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fp-my.sharepoint.com/personal/francesca_insabato_wfp_org/Documents/Documents/BGD LCA/"/>
    </mc:Choice>
  </mc:AlternateContent>
  <xr:revisionPtr revIDLastSave="0" documentId="8_{53C182F8-E959-4E00-8FE1-7741CB4216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ompany LCA form" sheetId="1" r:id="rId1"/>
    <sheet name="Not to fill in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Céline Heim  </author>
  </authors>
  <commentList>
    <comment ref="X2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All contaminated wastewater/Oily waste
water will transport and deliver to Mariwan refinery for
proper treatment.</t>
        </r>
      </text>
    </comment>
    <comment ref="V2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E-waste : All Electronic Devices take apart and separate the plastic and steel and battery then the unnecessary part will be shredded into small pieces.</t>
        </r>
      </text>
    </comment>
    <comment ref="X24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 xml:space="preserve">All type of plastic waste sends to General Plastic and will be shredded to small pieces for producing plastic pipes that are used locally in agricultural sector </t>
        </r>
      </text>
    </comment>
    <comment ref="V2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E-waste : All Electronic Devices take apart and separate the plastic and steel and battery then the unnecessary part will be shredded into small pieces.</t>
        </r>
      </text>
    </comment>
    <comment ref="X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Domestic waste either will be incinerated in Jourfa yard
or dumped/landfilled in KaniQrzhala</t>
        </r>
      </text>
    </comment>
    <comment ref="V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E-waste : All Electronic Devices take apart and separate the plastic and steel and battery then the unnecessary part will be shredded into small pieces.</t>
        </r>
      </text>
    </comment>
    <comment ref="X26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All chemicals and powders will be incinerated in Jourfa
yard with incinerator</t>
        </r>
      </text>
    </comment>
    <comment ref="V2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E-waste : All Electronic Devices take apart and separate the plastic and steel and battery then the unnecessary part will be shredded into small pieces.</t>
        </r>
      </text>
    </comment>
    <comment ref="V2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E-waste : All Electronic Devices take apart and separate the plastic and steel and battery then the unnecessary part will be shredded into small pieces.</t>
        </r>
      </text>
    </comment>
    <comment ref="V2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E-waste : All Electronic Devices take apart and separate the plastic and steel and battery then the unnecessary part will be shredded into small pieces.</t>
        </r>
      </text>
    </comment>
    <comment ref="V30" authorId="0" shapeId="0" xr:uid="{00000000-0006-0000-0000-00000B000000}">
      <text>
        <r>
          <rPr>
            <b/>
            <sz val="9"/>
            <color rgb="FF000000"/>
            <rFont val="Tahoma"/>
            <family val="2"/>
          </rPr>
          <t xml:space="preserve">All glasses will be received by General Plastic and
</t>
        </r>
        <r>
          <rPr>
            <b/>
            <sz val="9"/>
            <color rgb="FF000000"/>
            <rFont val="Tahoma"/>
            <family val="2"/>
          </rPr>
          <t xml:space="preserve">crushing in to small and tiny particles which will be
</t>
        </r>
        <r>
          <rPr>
            <b/>
            <sz val="9"/>
            <color rgb="FF000000"/>
            <rFont val="Tahoma"/>
            <family val="2"/>
          </rPr>
          <t xml:space="preserve">shipped to turkey to be recycled or used locally for
</t>
        </r>
        <r>
          <rPr>
            <b/>
            <sz val="9"/>
            <color rgb="FF000000"/>
            <rFont val="Tahoma"/>
            <family val="2"/>
          </rPr>
          <t>lifecycle</t>
        </r>
      </text>
    </comment>
  </commentList>
</comments>
</file>

<file path=xl/sharedStrings.xml><?xml version="1.0" encoding="utf-8"?>
<sst xmlns="http://schemas.openxmlformats.org/spreadsheetml/2006/main" count="252" uniqueCount="107">
  <si>
    <t>Waste Management &amp; Recycling Infrastructure Assessment (LCA)</t>
  </si>
  <si>
    <t>Name of Company</t>
  </si>
  <si>
    <t>Physical Address</t>
  </si>
  <si>
    <t>Focal Person</t>
  </si>
  <si>
    <t>Telephone Number</t>
  </si>
  <si>
    <t>Email Address</t>
  </si>
  <si>
    <t>Website</t>
  </si>
  <si>
    <t>Does the company have an Environmental, Health and Safety certification (e.g. ISO 14001, ISO 45001 or equivalent) or self-certified management plan for facilities and personnel? (List all available)</t>
  </si>
  <si>
    <t xml:space="preserve">Business License Validity Dates </t>
  </si>
  <si>
    <t>Years of experience</t>
  </si>
  <si>
    <t>Campany main business</t>
  </si>
  <si>
    <t>Facility has adequate ventillation? (Y/N)</t>
  </si>
  <si>
    <t>PPE provided to staff (hard hats, overalls, boots, etc.)? (Y/N)</t>
  </si>
  <si>
    <t>Processing capacity (e.g. max tonnes/day or month)*</t>
  </si>
  <si>
    <t>Collection provided (Y/N)</t>
  </si>
  <si>
    <r>
      <t xml:space="preserve">Non hazardous waste accepted </t>
    </r>
    <r>
      <rPr>
        <i/>
        <sz val="9"/>
        <color theme="1"/>
        <rFont val="Calibri"/>
        <family val="2"/>
        <scheme val="minor"/>
      </rPr>
      <t>Select from dropdown menu</t>
    </r>
  </si>
  <si>
    <r>
      <t xml:space="preserve">Hazardous Waste Accepted           </t>
    </r>
    <r>
      <rPr>
        <i/>
        <sz val="9"/>
        <color theme="1"/>
        <rFont val="Calibri"/>
        <family val="2"/>
        <scheme val="minor"/>
      </rPr>
      <t>Select from dropdown menu</t>
    </r>
  </si>
  <si>
    <r>
      <t xml:space="preserve">Admin Waste Accepted    </t>
    </r>
    <r>
      <rPr>
        <i/>
        <sz val="9"/>
        <color theme="1"/>
        <rFont val="Calibri"/>
        <family val="2"/>
        <scheme val="minor"/>
      </rPr>
      <t>Select from dropdown menu</t>
    </r>
  </si>
  <si>
    <t xml:space="preserve">Packaging (Styrofoam) </t>
  </si>
  <si>
    <t>Batteries of different types (e.g. lithium ion, lead acid)</t>
  </si>
  <si>
    <t>Paints</t>
  </si>
  <si>
    <r>
      <t xml:space="preserve">Non hazardous waste Disposal method    </t>
    </r>
    <r>
      <rPr>
        <i/>
        <sz val="9"/>
        <color theme="1"/>
        <rFont val="Calibri"/>
        <family val="2"/>
        <scheme val="minor"/>
      </rPr>
      <t>Select from dropdown menu</t>
    </r>
  </si>
  <si>
    <r>
      <t xml:space="preserve">Hazardous waste disposal Disposal method    </t>
    </r>
    <r>
      <rPr>
        <i/>
        <sz val="9"/>
        <color theme="1"/>
        <rFont val="Calibri"/>
        <family val="2"/>
        <scheme val="minor"/>
      </rPr>
      <t>Select from dropdown menu</t>
    </r>
  </si>
  <si>
    <r>
      <t xml:space="preserve">Admin Disposal method    </t>
    </r>
    <r>
      <rPr>
        <i/>
        <sz val="9"/>
        <color theme="1"/>
        <rFont val="Calibri"/>
        <family val="2"/>
        <scheme val="minor"/>
      </rPr>
      <t>Select from dropdown menu</t>
    </r>
  </si>
  <si>
    <t>Facility is well maintained (roof/walls)? (Y/N)</t>
  </si>
  <si>
    <t>Hazardous materials are processed and stored separately from non-hazardous waste? (Y/N)</t>
  </si>
  <si>
    <t>Type of Waste</t>
  </si>
  <si>
    <t xml:space="preserve">Packaging (flexible laminate plastics) </t>
  </si>
  <si>
    <t xml:space="preserve">Packaging (HDPE Plastics) </t>
  </si>
  <si>
    <t xml:space="preserve">Packaging (Polypropylene) </t>
  </si>
  <si>
    <t xml:space="preserve">Packaging (plastics/others - PET and PT) </t>
  </si>
  <si>
    <t>Plastic PT</t>
  </si>
  <si>
    <t>Aluminum**</t>
  </si>
  <si>
    <t>Steel**</t>
  </si>
  <si>
    <t>Glass</t>
  </si>
  <si>
    <t>Corrugated Cardboard</t>
  </si>
  <si>
    <t>Packaging (paper)</t>
  </si>
  <si>
    <t>Pallets (wood)</t>
  </si>
  <si>
    <t xml:space="preserve">Paper (office) </t>
  </si>
  <si>
    <t>Furniture</t>
  </si>
  <si>
    <t>Vehicle Spare Parts</t>
  </si>
  <si>
    <t xml:space="preserve">Styrofoam </t>
  </si>
  <si>
    <t>Hazardous Waste</t>
  </si>
  <si>
    <t>Household appliances (e.g. Air-conditioners, fridges, generators)</t>
  </si>
  <si>
    <t>Lighting equipment (light bulbs, switches, fluorescent lamps)</t>
  </si>
  <si>
    <t>Electrical and electronic equipment (e.g. cameras, smoke detectors)</t>
  </si>
  <si>
    <t>Gym equipment (e.g. treadmills)</t>
  </si>
  <si>
    <t>Solar Photovoltaic equipment (e.g. PV panels, inverters)</t>
  </si>
  <si>
    <t>Medical Waste (e.g. soiled medical items, used sharps, glasswear, etc.)</t>
  </si>
  <si>
    <t>Admin Waste</t>
  </si>
  <si>
    <t>Used engine oil, lubricants</t>
  </si>
  <si>
    <t>Tyres</t>
  </si>
  <si>
    <t>Chemicals and Fertilizers</t>
  </si>
  <si>
    <t>General Medical waste (e.g., used masks, office use latex gloves w/o bodily fluids)</t>
  </si>
  <si>
    <t xml:space="preserve">General Office Waste </t>
  </si>
  <si>
    <t>Composting (food waste)</t>
  </si>
  <si>
    <t>Non hazardous waste</t>
  </si>
  <si>
    <t>Waste Information</t>
  </si>
  <si>
    <t>Y</t>
  </si>
  <si>
    <t>N</t>
  </si>
  <si>
    <t xml:space="preserve">E-waste: IT Hardware (e.g. servers, routers, external drives, CPUs) </t>
  </si>
  <si>
    <t xml:space="preserve">E-waste:Telecoms equipment (e.g. deskphones, radios, mobile phones) </t>
  </si>
  <si>
    <t>E-waste: Computers (e.g. desktop computers, laptops, monitors, keyboards, other)</t>
  </si>
  <si>
    <t>E-waste:Scanners, printers, copiers, toner cartridges</t>
  </si>
  <si>
    <t>Organic waste</t>
  </si>
  <si>
    <t>Any transport capacity constraints (geographical, volumes, frequency)?</t>
  </si>
  <si>
    <t>Comments</t>
  </si>
  <si>
    <r>
      <t xml:space="preserve">How to fill in the form: Download the workbook on your device, </t>
    </r>
    <r>
      <rPr>
        <sz val="9"/>
        <color theme="1"/>
        <rFont val="Calibri"/>
        <family val="2"/>
        <scheme val="minor"/>
      </rPr>
      <t>then</t>
    </r>
    <r>
      <rPr>
        <b/>
        <sz val="9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scheme val="minor"/>
      </rPr>
      <t>please complete all sections from column A to column W. If you need to account for multiple types of waste, please use a separate row for each waste type. If you need to register information for multiple companies, use a separate row for each company.</t>
    </r>
  </si>
  <si>
    <t>Iraq</t>
  </si>
  <si>
    <t xml:space="preserve">ISO 9001-2015 QMS
ISO 14001-2015 EMS
ISO 45001-2018 </t>
  </si>
  <si>
    <t>physical recycling</t>
  </si>
  <si>
    <t>exported</t>
  </si>
  <si>
    <t>incineration</t>
  </si>
  <si>
    <t xml:space="preserve">ISO 9001-
ISO 22000
</t>
  </si>
  <si>
    <t>ISO 9001-2015 QMS
ISO 14001-2015 EMS
ISO 45001-2018 OHSMS</t>
  </si>
  <si>
    <t>landfill</t>
  </si>
  <si>
    <t>other</t>
  </si>
  <si>
    <t>Mosul Road, Opposite of Vegetable Wholesale Market, Erbil, Kurdistan
Region of Iraq</t>
  </si>
  <si>
    <t>Shakhawan Hussein</t>
  </si>
  <si>
    <t>contracts@farzeenco.com</t>
  </si>
  <si>
    <t>Waste Management &amp; Recycling</t>
  </si>
  <si>
    <t>General Trading and Cleaning Service</t>
  </si>
  <si>
    <t>Construction
Waste management
Logistic
Life Support</t>
  </si>
  <si>
    <t>MRF 5 TOWERS, E5, 7F - 23 Apt. , Erbil - Iraq</t>
  </si>
  <si>
    <t>Mohammed Kchka</t>
  </si>
  <si>
    <t>0750 747 6918</t>
  </si>
  <si>
    <t>07506451414</t>
  </si>
  <si>
    <t>m.kchka@knr-serv.com</t>
  </si>
  <si>
    <t>Virton Company</t>
  </si>
  <si>
    <t>KNR Company</t>
  </si>
  <si>
    <t>Farzeen Company for General Trading and Cleaning Services Ltd</t>
  </si>
  <si>
    <t>lOOM Street, Sarbasti (Rl) Building, Opposite TOYOTA
SAS, Erbil, Iraq</t>
  </si>
  <si>
    <t>Sanger Fakhir</t>
  </si>
  <si>
    <t>0750 611 9696</t>
  </si>
  <si>
    <t>Procurement@virtonco.com</t>
  </si>
  <si>
    <t>Set up in 2011</t>
  </si>
  <si>
    <t>up to 19 may 2023</t>
  </si>
  <si>
    <t>22-November-2021</t>
  </si>
  <si>
    <t>25-April-2023</t>
  </si>
  <si>
    <t>www.farzeenco.com</t>
  </si>
  <si>
    <t>High  capacity</t>
  </si>
  <si>
    <t>www.knr-serv.com</t>
  </si>
  <si>
    <t xml:space="preserve">High transport capacity &gt;15 trucks </t>
  </si>
  <si>
    <t xml:space="preserve">Middle transport capacity &lt;15 trucks </t>
  </si>
  <si>
    <t xml:space="preserve">
https://virtonco.com
</t>
  </si>
  <si>
    <r>
      <t>Disclaimer: Registration does not imply any business relationship between the supplier and</t>
    </r>
    <r>
      <rPr>
        <sz val="10.5"/>
        <color rgb="FFFF0000"/>
        <rFont val="Calibri"/>
        <family val="2"/>
        <scheme val="minor"/>
      </rPr>
      <t xml:space="preserve"> WFP/Global Logistics Cluster or ACF, </t>
    </r>
    <r>
      <rPr>
        <b/>
        <sz val="10.5"/>
        <color rgb="FF000000"/>
        <rFont val="Calibri"/>
        <family val="2"/>
        <scheme val="minor"/>
      </rPr>
      <t>and is used solely as a determinant of services, and capacities. </t>
    </r>
  </si>
  <si>
    <r>
      <t xml:space="preserve">Please Note: WFP/Global Logistics Cluster and </t>
    </r>
    <r>
      <rPr>
        <sz val="10.5"/>
        <color rgb="FFFF0000"/>
        <rFont val="Calibri"/>
        <family val="2"/>
        <scheme val="minor"/>
      </rPr>
      <t>ACF</t>
    </r>
    <r>
      <rPr>
        <b/>
        <sz val="10.5"/>
        <color rgb="FF000000"/>
        <rFont val="Calibri"/>
        <family val="2"/>
        <scheme val="minor"/>
      </rPr>
      <t xml:space="preserve"> maintain complete impartiality and are not in a position to endorse, comment on any company's suitability as a reputable service provider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</si>
</sst>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0.5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LATO"/>
    </font>
    <font>
      <u/>
      <sz val="11"/>
      <color theme="10"/>
      <name val="Calibri"/>
      <family val="2"/>
      <scheme val="minor"/>
    </font>
    <font>
      <sz val="10.5"/>
      <color rgb="FFFF0000"/>
      <name val="Calibri"/>
      <family val="2"/>
      <scheme val="minor"/>
    </font>
    <font>
      <b/>
      <sz val="14"/>
      <color rgb="FFFF0000"/>
      <name val="LATO"/>
    </font>
    <font>
      <b/>
      <sz val="9"/>
      <color indexed="81"/>
      <name val="Tahoma"/>
      <family val="2"/>
    </font>
    <font>
      <b/>
      <sz val="9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59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12" fillId="0" borderId="5" xfId="1" applyFill="1" applyBorder="1" applyAlignment="1">
      <alignment vertical="center" wrapText="1"/>
    </xf>
    <xf numFmtId="0" fontId="12" fillId="0" borderId="3" xfId="1" applyFill="1" applyBorder="1" applyAlignment="1">
      <alignment vertical="center" wrapText="1"/>
    </xf>
    <xf numFmtId="0" fontId="12" fillId="0" borderId="4" xfId="1" applyFill="1" applyBorder="1" applyAlignment="1">
      <alignment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12" fillId="0" borderId="7" xfId="1" applyFill="1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3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12" fillId="0" borderId="13" xfId="1" applyFill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1" applyFill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quotePrefix="1" applyFont="1" applyBorder="1" applyAlignment="1">
      <alignment horizontal="center" vertical="center" wrapText="1"/>
    </xf>
    <xf numFmtId="0" fontId="12" fillId="0" borderId="10" xfId="1" applyBorder="1" applyAlignment="1">
      <alignment horizontal="center" vertical="center" wrapText="1"/>
    </xf>
    <xf numFmtId="0" fontId="12" fillId="0" borderId="0" xfId="1" applyBorder="1" applyAlignment="1">
      <alignment horizontal="center" vertical="center" wrapText="1"/>
    </xf>
    <xf numFmtId="0" fontId="11" fillId="0" borderId="0" xfId="0" quotePrefix="1" applyFont="1" applyAlignment="1">
      <alignment horizontal="center" vertical="center" wrapText="1"/>
    </xf>
    <xf numFmtId="3" fontId="11" fillId="0" borderId="0" xfId="0" quotePrefix="1" applyNumberFormat="1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1" fillId="6" borderId="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Procurement@virtonco.co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m.kchka@knr-serv.com" TargetMode="External"/><Relationship Id="rId1" Type="http://schemas.openxmlformats.org/officeDocument/2006/relationships/hyperlink" Target="mailto:contracts@farzeenco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knr-serv.com/" TargetMode="External"/><Relationship Id="rId4" Type="http://schemas.openxmlformats.org/officeDocument/2006/relationships/hyperlink" Target="http://www.farzeenc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34"/>
  <sheetViews>
    <sheetView tabSelected="1" zoomScale="75" zoomScaleNormal="5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:B13"/>
    </sheetView>
  </sheetViews>
  <sheetFormatPr defaultColWidth="9.1796875" defaultRowHeight="14.5" x14ac:dyDescent="0.35"/>
  <cols>
    <col min="1" max="1" width="3.453125" style="2" customWidth="1"/>
    <col min="2" max="2" width="60.6328125" style="2" customWidth="1"/>
    <col min="3" max="3" width="25.6328125" style="2" customWidth="1"/>
    <col min="4" max="4" width="36.1796875" style="2" customWidth="1"/>
    <col min="5" max="5" width="27.6328125" style="2" customWidth="1"/>
    <col min="6" max="7" width="18.6328125" style="2" customWidth="1"/>
    <col min="8" max="8" width="23.6328125" style="2" customWidth="1"/>
    <col min="9" max="18" width="16.453125" style="2" customWidth="1"/>
    <col min="19" max="19" width="27" style="2" bestFit="1" customWidth="1"/>
    <col min="20" max="20" width="12.453125" style="2" customWidth="1"/>
    <col min="21" max="21" width="16.1796875" style="2" customWidth="1"/>
    <col min="22" max="22" width="16.81640625" style="2" customWidth="1"/>
    <col min="23" max="23" width="13.36328125" style="2" customWidth="1"/>
    <col min="24" max="24" width="12.453125" style="2" customWidth="1"/>
    <col min="25" max="25" width="31.1796875" style="2" customWidth="1"/>
    <col min="26" max="26" width="14.6328125" style="2" customWidth="1"/>
    <col min="27" max="27" width="38.453125" style="2" customWidth="1"/>
    <col min="28" max="16384" width="9.1796875" style="2"/>
  </cols>
  <sheetData>
    <row r="1" spans="1:27" ht="21" x14ac:dyDescent="0.35">
      <c r="B1" s="2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1"/>
    </row>
    <row r="2" spans="1:27" ht="36" customHeight="1" x14ac:dyDescent="0.35">
      <c r="B2" s="55" t="s">
        <v>67</v>
      </c>
      <c r="C2" s="5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1"/>
    </row>
    <row r="3" spans="1:27" ht="16.5" customHeight="1" x14ac:dyDescent="0.35">
      <c r="B3" s="57" t="s">
        <v>68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6" t="s">
        <v>57</v>
      </c>
      <c r="S3" s="56"/>
      <c r="T3" s="56"/>
      <c r="U3" s="56"/>
      <c r="V3" s="56"/>
      <c r="W3" s="56"/>
      <c r="X3" s="56"/>
      <c r="Y3" s="12"/>
      <c r="Z3" s="4"/>
      <c r="AA3" s="4"/>
    </row>
    <row r="4" spans="1:27" ht="101.5" x14ac:dyDescent="0.35">
      <c r="B4" s="13" t="s">
        <v>1</v>
      </c>
      <c r="C4" s="13" t="s">
        <v>2</v>
      </c>
      <c r="D4" s="13" t="s">
        <v>3</v>
      </c>
      <c r="E4" s="13" t="s">
        <v>4</v>
      </c>
      <c r="F4" s="13" t="s">
        <v>5</v>
      </c>
      <c r="G4" s="13" t="s">
        <v>6</v>
      </c>
      <c r="H4" s="6" t="s">
        <v>7</v>
      </c>
      <c r="I4" s="14" t="s">
        <v>8</v>
      </c>
      <c r="J4" s="14" t="s">
        <v>9</v>
      </c>
      <c r="K4" s="7" t="s">
        <v>10</v>
      </c>
      <c r="L4" s="8" t="s">
        <v>24</v>
      </c>
      <c r="M4" s="8" t="s">
        <v>25</v>
      </c>
      <c r="N4" s="8" t="s">
        <v>11</v>
      </c>
      <c r="O4" s="8" t="s">
        <v>12</v>
      </c>
      <c r="P4" s="8" t="s">
        <v>13</v>
      </c>
      <c r="Q4" s="18" t="s">
        <v>14</v>
      </c>
      <c r="R4" s="18" t="s">
        <v>65</v>
      </c>
      <c r="S4" s="18" t="s">
        <v>15</v>
      </c>
      <c r="T4" s="18" t="s">
        <v>21</v>
      </c>
      <c r="U4" s="18" t="s">
        <v>16</v>
      </c>
      <c r="V4" s="18" t="s">
        <v>22</v>
      </c>
      <c r="W4" s="18" t="s">
        <v>17</v>
      </c>
      <c r="X4" s="18" t="s">
        <v>23</v>
      </c>
      <c r="Y4" s="18" t="s">
        <v>66</v>
      </c>
    </row>
    <row r="5" spans="1:27" ht="81" customHeight="1" x14ac:dyDescent="0.35">
      <c r="B5" s="48" t="s">
        <v>90</v>
      </c>
      <c r="C5" s="39" t="s">
        <v>77</v>
      </c>
      <c r="D5" s="39" t="s">
        <v>78</v>
      </c>
      <c r="E5" s="54" t="s">
        <v>86</v>
      </c>
      <c r="F5" s="52" t="s">
        <v>79</v>
      </c>
      <c r="G5" s="52" t="s">
        <v>99</v>
      </c>
      <c r="H5" s="39" t="s">
        <v>69</v>
      </c>
      <c r="I5" s="58" t="s">
        <v>96</v>
      </c>
      <c r="J5" s="39" t="s">
        <v>95</v>
      </c>
      <c r="K5" s="39" t="s">
        <v>80</v>
      </c>
      <c r="L5" s="39"/>
      <c r="M5" s="39" t="s">
        <v>58</v>
      </c>
      <c r="N5" s="39" t="s">
        <v>58</v>
      </c>
      <c r="O5" s="39" t="s">
        <v>58</v>
      </c>
      <c r="P5" s="39" t="s">
        <v>100</v>
      </c>
      <c r="Q5" s="39" t="s">
        <v>58</v>
      </c>
      <c r="R5" s="39" t="s">
        <v>102</v>
      </c>
      <c r="S5" s="19" t="s">
        <v>28</v>
      </c>
      <c r="T5" s="20" t="s">
        <v>70</v>
      </c>
      <c r="U5" s="19" t="s">
        <v>60</v>
      </c>
      <c r="V5" s="20" t="s">
        <v>72</v>
      </c>
      <c r="W5" s="19" t="s">
        <v>50</v>
      </c>
      <c r="X5" s="20" t="s">
        <v>71</v>
      </c>
      <c r="Y5" s="22"/>
    </row>
    <row r="6" spans="1:27" ht="81" customHeight="1" x14ac:dyDescent="0.35">
      <c r="B6" s="48"/>
      <c r="C6" s="39"/>
      <c r="D6" s="39"/>
      <c r="E6" s="39"/>
      <c r="F6" s="39"/>
      <c r="G6" s="39"/>
      <c r="H6" s="39"/>
      <c r="I6" s="58"/>
      <c r="J6" s="39"/>
      <c r="K6" s="39"/>
      <c r="L6" s="39"/>
      <c r="M6" s="39"/>
      <c r="N6" s="39"/>
      <c r="O6" s="39"/>
      <c r="P6" s="39"/>
      <c r="Q6" s="39"/>
      <c r="R6" s="39"/>
      <c r="S6" s="19" t="s">
        <v>30</v>
      </c>
      <c r="T6" s="20" t="s">
        <v>70</v>
      </c>
      <c r="U6" s="19" t="s">
        <v>61</v>
      </c>
      <c r="V6" s="20" t="s">
        <v>72</v>
      </c>
      <c r="W6" s="19" t="s">
        <v>51</v>
      </c>
      <c r="X6" s="20" t="s">
        <v>71</v>
      </c>
      <c r="Y6" s="22"/>
    </row>
    <row r="7" spans="1:27" ht="81" customHeight="1" x14ac:dyDescent="0.35">
      <c r="B7" s="48"/>
      <c r="C7" s="39"/>
      <c r="D7" s="39"/>
      <c r="E7" s="39"/>
      <c r="F7" s="39"/>
      <c r="G7" s="39"/>
      <c r="H7" s="39"/>
      <c r="I7" s="58"/>
      <c r="J7" s="39"/>
      <c r="K7" s="39"/>
      <c r="L7" s="39"/>
      <c r="M7" s="39"/>
      <c r="N7" s="39"/>
      <c r="O7" s="39"/>
      <c r="P7" s="39"/>
      <c r="Q7" s="39"/>
      <c r="R7" s="39"/>
      <c r="S7" s="19" t="s">
        <v>33</v>
      </c>
      <c r="T7" s="20" t="s">
        <v>71</v>
      </c>
      <c r="U7" s="19" t="s">
        <v>62</v>
      </c>
      <c r="V7" s="20" t="s">
        <v>72</v>
      </c>
      <c r="W7" s="19"/>
      <c r="X7" s="20"/>
      <c r="Y7" s="23"/>
    </row>
    <row r="8" spans="1:27" s="9" customFormat="1" ht="81" customHeight="1" x14ac:dyDescent="0.35">
      <c r="A8" s="2"/>
      <c r="B8" s="48"/>
      <c r="C8" s="39"/>
      <c r="D8" s="39"/>
      <c r="E8" s="39"/>
      <c r="F8" s="39"/>
      <c r="G8" s="39"/>
      <c r="H8" s="39"/>
      <c r="I8" s="58"/>
      <c r="J8" s="39"/>
      <c r="K8" s="39"/>
      <c r="L8" s="39"/>
      <c r="M8" s="39"/>
      <c r="N8" s="39"/>
      <c r="O8" s="39"/>
      <c r="P8" s="39"/>
      <c r="Q8" s="39"/>
      <c r="R8" s="39"/>
      <c r="S8" s="19" t="s">
        <v>32</v>
      </c>
      <c r="T8" s="20" t="s">
        <v>71</v>
      </c>
      <c r="U8" s="19" t="s">
        <v>43</v>
      </c>
      <c r="V8" s="20" t="s">
        <v>71</v>
      </c>
      <c r="W8" s="19" t="s">
        <v>52</v>
      </c>
      <c r="X8" s="20" t="s">
        <v>71</v>
      </c>
      <c r="Y8" s="15"/>
    </row>
    <row r="9" spans="1:27" ht="81" customHeight="1" x14ac:dyDescent="0.35">
      <c r="B9" s="48"/>
      <c r="C9" s="39"/>
      <c r="D9" s="39"/>
      <c r="E9" s="39"/>
      <c r="F9" s="39"/>
      <c r="G9" s="39"/>
      <c r="H9" s="39"/>
      <c r="I9" s="58"/>
      <c r="J9" s="39"/>
      <c r="K9" s="39"/>
      <c r="L9" s="39"/>
      <c r="M9" s="39"/>
      <c r="N9" s="39"/>
      <c r="O9" s="39"/>
      <c r="P9" s="39"/>
      <c r="Q9" s="39"/>
      <c r="R9" s="39"/>
      <c r="S9" s="19" t="s">
        <v>35</v>
      </c>
      <c r="T9" s="20" t="s">
        <v>70</v>
      </c>
      <c r="U9" s="19" t="s">
        <v>44</v>
      </c>
      <c r="V9" s="20" t="s">
        <v>70</v>
      </c>
      <c r="W9" s="19" t="s">
        <v>53</v>
      </c>
      <c r="X9" s="20" t="s">
        <v>72</v>
      </c>
      <c r="Y9" s="22"/>
    </row>
    <row r="10" spans="1:27" ht="81" customHeight="1" x14ac:dyDescent="0.35">
      <c r="B10" s="48"/>
      <c r="C10" s="39"/>
      <c r="D10" s="39"/>
      <c r="E10" s="39"/>
      <c r="F10" s="39"/>
      <c r="G10" s="39"/>
      <c r="H10" s="39"/>
      <c r="I10" s="58"/>
      <c r="J10" s="39"/>
      <c r="K10" s="39"/>
      <c r="L10" s="39"/>
      <c r="M10" s="39"/>
      <c r="N10" s="39"/>
      <c r="O10" s="39"/>
      <c r="P10" s="39"/>
      <c r="Q10" s="39"/>
      <c r="R10" s="39"/>
      <c r="S10" s="19" t="s">
        <v>38</v>
      </c>
      <c r="T10" s="20" t="s">
        <v>70</v>
      </c>
      <c r="U10" s="19" t="s">
        <v>19</v>
      </c>
      <c r="V10" s="20" t="s">
        <v>70</v>
      </c>
      <c r="W10" s="19" t="s">
        <v>54</v>
      </c>
      <c r="X10" s="20" t="s">
        <v>70</v>
      </c>
      <c r="Y10" s="23"/>
    </row>
    <row r="11" spans="1:27" s="9" customFormat="1" ht="81" customHeight="1" x14ac:dyDescent="0.35">
      <c r="A11" s="46"/>
      <c r="B11" s="48"/>
      <c r="C11" s="39"/>
      <c r="D11" s="39"/>
      <c r="E11" s="39"/>
      <c r="F11" s="39"/>
      <c r="G11" s="39"/>
      <c r="H11" s="39"/>
      <c r="I11" s="58"/>
      <c r="J11" s="39"/>
      <c r="K11" s="39"/>
      <c r="L11" s="39"/>
      <c r="M11" s="39"/>
      <c r="N11" s="39"/>
      <c r="O11" s="39"/>
      <c r="P11" s="39"/>
      <c r="Q11" s="39"/>
      <c r="R11" s="39"/>
      <c r="S11" s="19" t="s">
        <v>37</v>
      </c>
      <c r="T11" s="20" t="s">
        <v>72</v>
      </c>
      <c r="U11" s="19" t="s">
        <v>45</v>
      </c>
      <c r="V11" s="20" t="s">
        <v>70</v>
      </c>
      <c r="W11" s="19" t="s">
        <v>55</v>
      </c>
      <c r="X11" s="20" t="s">
        <v>72</v>
      </c>
      <c r="Y11" s="15"/>
    </row>
    <row r="12" spans="1:27" s="9" customFormat="1" ht="81" customHeight="1" x14ac:dyDescent="0.35">
      <c r="A12" s="46"/>
      <c r="B12" s="48"/>
      <c r="C12" s="39"/>
      <c r="D12" s="39"/>
      <c r="E12" s="39"/>
      <c r="F12" s="39"/>
      <c r="G12" s="39"/>
      <c r="H12" s="39"/>
      <c r="I12" s="58"/>
      <c r="J12" s="39"/>
      <c r="K12" s="39"/>
      <c r="L12" s="39"/>
      <c r="M12" s="39"/>
      <c r="N12" s="39"/>
      <c r="O12" s="39"/>
      <c r="P12" s="39"/>
      <c r="Q12" s="39"/>
      <c r="R12" s="39"/>
      <c r="S12" s="19" t="s">
        <v>64</v>
      </c>
      <c r="T12" s="20" t="s">
        <v>72</v>
      </c>
      <c r="U12" s="19" t="s">
        <v>47</v>
      </c>
      <c r="V12" s="20" t="s">
        <v>70</v>
      </c>
      <c r="W12" s="19"/>
      <c r="X12" s="20"/>
      <c r="Y12" s="15"/>
    </row>
    <row r="13" spans="1:27" s="9" customFormat="1" ht="81" customHeight="1" thickBot="1" x14ac:dyDescent="0.4">
      <c r="A13" s="46"/>
      <c r="B13" s="48"/>
      <c r="C13" s="39"/>
      <c r="D13" s="39"/>
      <c r="E13" s="39"/>
      <c r="F13" s="39"/>
      <c r="G13" s="39"/>
      <c r="H13" s="39"/>
      <c r="I13" s="58"/>
      <c r="J13" s="39"/>
      <c r="K13" s="39"/>
      <c r="L13" s="39"/>
      <c r="M13" s="39"/>
      <c r="N13" s="39"/>
      <c r="O13" s="39"/>
      <c r="P13" s="39"/>
      <c r="Q13" s="39"/>
      <c r="R13" s="39"/>
      <c r="S13" s="19" t="s">
        <v>34</v>
      </c>
      <c r="T13" s="20" t="s">
        <v>70</v>
      </c>
      <c r="U13" s="19" t="s">
        <v>48</v>
      </c>
      <c r="V13" s="20" t="s">
        <v>72</v>
      </c>
      <c r="W13" s="19"/>
      <c r="X13" s="20"/>
      <c r="Y13" s="15"/>
    </row>
    <row r="14" spans="1:27" ht="81" customHeight="1" x14ac:dyDescent="0.35">
      <c r="A14" s="27"/>
      <c r="B14" s="47" t="s">
        <v>89</v>
      </c>
      <c r="C14" s="38" t="s">
        <v>83</v>
      </c>
      <c r="D14" s="38" t="s">
        <v>84</v>
      </c>
      <c r="E14" s="50" t="s">
        <v>85</v>
      </c>
      <c r="F14" s="51" t="s">
        <v>87</v>
      </c>
      <c r="G14" s="51" t="s">
        <v>101</v>
      </c>
      <c r="H14" s="38" t="s">
        <v>73</v>
      </c>
      <c r="I14" s="38" t="s">
        <v>97</v>
      </c>
      <c r="J14" s="38">
        <v>2021</v>
      </c>
      <c r="K14" s="38" t="s">
        <v>82</v>
      </c>
      <c r="L14" s="38" t="s">
        <v>58</v>
      </c>
      <c r="M14" s="38" t="s">
        <v>58</v>
      </c>
      <c r="N14" s="38" t="s">
        <v>58</v>
      </c>
      <c r="O14" s="38" t="s">
        <v>58</v>
      </c>
      <c r="P14" s="41"/>
      <c r="Q14" s="38" t="s">
        <v>58</v>
      </c>
      <c r="R14" s="38" t="s">
        <v>103</v>
      </c>
      <c r="S14" s="28" t="s">
        <v>28</v>
      </c>
      <c r="T14" s="29" t="s">
        <v>71</v>
      </c>
      <c r="U14" s="28" t="s">
        <v>60</v>
      </c>
      <c r="V14" s="29" t="s">
        <v>76</v>
      </c>
      <c r="W14" s="28" t="s">
        <v>50</v>
      </c>
      <c r="X14" s="29" t="s">
        <v>76</v>
      </c>
      <c r="Y14" s="30"/>
    </row>
    <row r="15" spans="1:27" ht="81" customHeight="1" x14ac:dyDescent="0.35">
      <c r="A15" s="31"/>
      <c r="B15" s="48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42"/>
      <c r="Q15" s="39"/>
      <c r="R15" s="39"/>
      <c r="S15" s="19" t="s">
        <v>30</v>
      </c>
      <c r="T15" s="20" t="s">
        <v>71</v>
      </c>
      <c r="U15" s="19" t="s">
        <v>61</v>
      </c>
      <c r="V15" s="20" t="s">
        <v>76</v>
      </c>
      <c r="W15" s="19" t="s">
        <v>51</v>
      </c>
      <c r="X15" s="20" t="s">
        <v>71</v>
      </c>
      <c r="Y15" s="32"/>
    </row>
    <row r="16" spans="1:27" ht="81" customHeight="1" x14ac:dyDescent="0.35">
      <c r="A16" s="31"/>
      <c r="B16" s="4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42"/>
      <c r="Q16" s="39"/>
      <c r="R16" s="39"/>
      <c r="S16" s="19" t="s">
        <v>33</v>
      </c>
      <c r="T16" s="20" t="s">
        <v>70</v>
      </c>
      <c r="U16" s="19" t="s">
        <v>62</v>
      </c>
      <c r="V16" s="20" t="s">
        <v>76</v>
      </c>
      <c r="W16" s="19"/>
      <c r="X16" s="20"/>
      <c r="Y16" s="33"/>
    </row>
    <row r="17" spans="1:25" s="9" customFormat="1" ht="81" customHeight="1" x14ac:dyDescent="0.35">
      <c r="A17" s="31"/>
      <c r="B17" s="48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42"/>
      <c r="Q17" s="39"/>
      <c r="R17" s="39"/>
      <c r="S17" s="19" t="s">
        <v>32</v>
      </c>
      <c r="T17" s="20" t="s">
        <v>70</v>
      </c>
      <c r="U17" s="19" t="s">
        <v>43</v>
      </c>
      <c r="V17" s="20" t="s">
        <v>76</v>
      </c>
      <c r="W17" s="19"/>
      <c r="X17" s="20"/>
      <c r="Y17" s="34"/>
    </row>
    <row r="18" spans="1:25" ht="81" customHeight="1" x14ac:dyDescent="0.35">
      <c r="A18" s="31"/>
      <c r="B18" s="48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42"/>
      <c r="Q18" s="39"/>
      <c r="R18" s="39"/>
      <c r="S18" s="19" t="s">
        <v>35</v>
      </c>
      <c r="T18" s="20" t="s">
        <v>71</v>
      </c>
      <c r="U18" s="19" t="s">
        <v>44</v>
      </c>
      <c r="V18" s="20" t="s">
        <v>75</v>
      </c>
      <c r="W18" s="19"/>
      <c r="X18" s="20"/>
      <c r="Y18" s="32"/>
    </row>
    <row r="19" spans="1:25" ht="81" customHeight="1" x14ac:dyDescent="0.35">
      <c r="A19" s="31"/>
      <c r="B19" s="48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42"/>
      <c r="Q19" s="39"/>
      <c r="R19" s="39"/>
      <c r="S19" s="19" t="s">
        <v>38</v>
      </c>
      <c r="T19" s="20" t="s">
        <v>72</v>
      </c>
      <c r="U19" s="19" t="s">
        <v>19</v>
      </c>
      <c r="V19" s="20" t="s">
        <v>71</v>
      </c>
      <c r="W19" s="19" t="s">
        <v>54</v>
      </c>
      <c r="X19" s="20" t="s">
        <v>72</v>
      </c>
      <c r="Y19" s="33"/>
    </row>
    <row r="20" spans="1:25" s="9" customFormat="1" ht="81" customHeight="1" x14ac:dyDescent="0.35">
      <c r="A20" s="44"/>
      <c r="B20" s="4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42"/>
      <c r="Q20" s="39"/>
      <c r="R20" s="39"/>
      <c r="S20" s="19" t="s">
        <v>37</v>
      </c>
      <c r="T20" s="20" t="s">
        <v>75</v>
      </c>
      <c r="U20" s="19" t="s">
        <v>45</v>
      </c>
      <c r="V20" s="20" t="s">
        <v>76</v>
      </c>
      <c r="W20" s="19" t="s">
        <v>55</v>
      </c>
      <c r="X20" s="20" t="s">
        <v>72</v>
      </c>
      <c r="Y20" s="34"/>
    </row>
    <row r="21" spans="1:25" s="9" customFormat="1" ht="81" customHeight="1" x14ac:dyDescent="0.35">
      <c r="A21" s="44"/>
      <c r="B21" s="4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42"/>
      <c r="Q21" s="39"/>
      <c r="R21" s="39"/>
      <c r="S21" s="19" t="s">
        <v>64</v>
      </c>
      <c r="T21" s="20" t="s">
        <v>72</v>
      </c>
      <c r="U21" s="19" t="s">
        <v>47</v>
      </c>
      <c r="V21" s="20" t="s">
        <v>72</v>
      </c>
      <c r="W21" s="19"/>
      <c r="X21" s="20"/>
      <c r="Y21" s="34"/>
    </row>
    <row r="22" spans="1:25" s="9" customFormat="1" ht="81" customHeight="1" thickBot="1" x14ac:dyDescent="0.4">
      <c r="A22" s="45"/>
      <c r="B22" s="4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3"/>
      <c r="Q22" s="40"/>
      <c r="R22" s="40"/>
      <c r="S22" s="35" t="s">
        <v>34</v>
      </c>
      <c r="T22" s="36" t="s">
        <v>75</v>
      </c>
      <c r="U22" s="35" t="s">
        <v>48</v>
      </c>
      <c r="V22" s="36" t="s">
        <v>72</v>
      </c>
      <c r="W22" s="35"/>
      <c r="X22" s="36"/>
      <c r="Y22" s="37"/>
    </row>
    <row r="23" spans="1:25" ht="81" customHeight="1" x14ac:dyDescent="0.35">
      <c r="B23" s="48" t="s">
        <v>88</v>
      </c>
      <c r="C23" s="39" t="s">
        <v>91</v>
      </c>
      <c r="D23" s="39" t="s">
        <v>92</v>
      </c>
      <c r="E23" s="53" t="s">
        <v>93</v>
      </c>
      <c r="F23" s="52" t="s">
        <v>94</v>
      </c>
      <c r="G23" s="52" t="s">
        <v>104</v>
      </c>
      <c r="H23" s="39" t="s">
        <v>74</v>
      </c>
      <c r="I23" s="39" t="s">
        <v>98</v>
      </c>
      <c r="J23" s="39">
        <v>2021</v>
      </c>
      <c r="K23" s="39" t="s">
        <v>81</v>
      </c>
      <c r="L23" s="42"/>
      <c r="M23" s="42"/>
      <c r="N23" s="42"/>
      <c r="O23" s="42"/>
      <c r="P23" s="42"/>
      <c r="Q23" s="39" t="s">
        <v>58</v>
      </c>
      <c r="R23" s="38" t="s">
        <v>103</v>
      </c>
      <c r="S23" s="19" t="s">
        <v>28</v>
      </c>
      <c r="T23" s="20" t="s">
        <v>70</v>
      </c>
      <c r="U23" s="19" t="s">
        <v>60</v>
      </c>
      <c r="V23" s="20" t="s">
        <v>72</v>
      </c>
      <c r="W23" s="19" t="s">
        <v>50</v>
      </c>
      <c r="X23" s="20" t="s">
        <v>70</v>
      </c>
      <c r="Y23" s="22"/>
    </row>
    <row r="24" spans="1:25" ht="81" customHeight="1" x14ac:dyDescent="0.35">
      <c r="B24" s="48"/>
      <c r="C24" s="39"/>
      <c r="D24" s="39"/>
      <c r="E24" s="39"/>
      <c r="F24" s="39"/>
      <c r="G24" s="39"/>
      <c r="H24" s="39"/>
      <c r="I24" s="39"/>
      <c r="J24" s="39"/>
      <c r="K24" s="39"/>
      <c r="L24" s="42"/>
      <c r="M24" s="42"/>
      <c r="N24" s="42"/>
      <c r="O24" s="42"/>
      <c r="P24" s="42"/>
      <c r="Q24" s="39"/>
      <c r="R24" s="39"/>
      <c r="S24" s="19" t="s">
        <v>30</v>
      </c>
      <c r="T24" s="20" t="s">
        <v>70</v>
      </c>
      <c r="U24" s="19" t="s">
        <v>61</v>
      </c>
      <c r="V24" s="20" t="s">
        <v>70</v>
      </c>
      <c r="W24" s="19" t="s">
        <v>51</v>
      </c>
      <c r="X24" s="20" t="s">
        <v>70</v>
      </c>
      <c r="Y24" s="22"/>
    </row>
    <row r="25" spans="1:25" ht="81" customHeight="1" x14ac:dyDescent="0.35">
      <c r="B25" s="48"/>
      <c r="C25" s="39"/>
      <c r="D25" s="39"/>
      <c r="E25" s="39"/>
      <c r="F25" s="39"/>
      <c r="G25" s="39"/>
      <c r="H25" s="39"/>
      <c r="I25" s="39"/>
      <c r="J25" s="39"/>
      <c r="K25" s="39"/>
      <c r="L25" s="42"/>
      <c r="M25" s="42"/>
      <c r="N25" s="42"/>
      <c r="O25" s="42"/>
      <c r="P25" s="42"/>
      <c r="Q25" s="39"/>
      <c r="R25" s="39"/>
      <c r="S25" s="19" t="s">
        <v>33</v>
      </c>
      <c r="T25" s="20" t="s">
        <v>71</v>
      </c>
      <c r="U25" s="19" t="s">
        <v>62</v>
      </c>
      <c r="V25" s="20" t="s">
        <v>70</v>
      </c>
      <c r="W25" s="19"/>
      <c r="X25" s="20"/>
      <c r="Y25" s="23"/>
    </row>
    <row r="26" spans="1:25" s="9" customFormat="1" ht="81" customHeight="1" x14ac:dyDescent="0.35">
      <c r="A26" s="2"/>
      <c r="B26" s="48"/>
      <c r="C26" s="39"/>
      <c r="D26" s="39"/>
      <c r="E26" s="39"/>
      <c r="F26" s="39"/>
      <c r="G26" s="39"/>
      <c r="H26" s="39"/>
      <c r="I26" s="39"/>
      <c r="J26" s="39"/>
      <c r="K26" s="39"/>
      <c r="L26" s="42"/>
      <c r="M26" s="42"/>
      <c r="N26" s="42"/>
      <c r="O26" s="42"/>
      <c r="P26" s="42"/>
      <c r="Q26" s="39"/>
      <c r="R26" s="39"/>
      <c r="S26" s="19" t="s">
        <v>32</v>
      </c>
      <c r="T26" s="20" t="s">
        <v>71</v>
      </c>
      <c r="U26" s="19" t="s">
        <v>43</v>
      </c>
      <c r="V26" s="20" t="s">
        <v>70</v>
      </c>
      <c r="W26" s="19"/>
      <c r="X26" s="20"/>
      <c r="Y26" s="15"/>
    </row>
    <row r="27" spans="1:25" ht="81" customHeight="1" x14ac:dyDescent="0.35">
      <c r="B27" s="48"/>
      <c r="C27" s="39"/>
      <c r="D27" s="39"/>
      <c r="E27" s="39"/>
      <c r="F27" s="39"/>
      <c r="G27" s="39"/>
      <c r="H27" s="39"/>
      <c r="I27" s="39"/>
      <c r="J27" s="39"/>
      <c r="K27" s="39"/>
      <c r="L27" s="42"/>
      <c r="M27" s="42"/>
      <c r="N27" s="42"/>
      <c r="O27" s="42"/>
      <c r="P27" s="42"/>
      <c r="Q27" s="39"/>
      <c r="R27" s="39"/>
      <c r="S27" s="19" t="s">
        <v>35</v>
      </c>
      <c r="T27" s="20" t="s">
        <v>71</v>
      </c>
      <c r="U27" s="19" t="s">
        <v>44</v>
      </c>
      <c r="V27" s="20" t="s">
        <v>70</v>
      </c>
      <c r="W27" s="19" t="s">
        <v>53</v>
      </c>
      <c r="X27" s="20" t="s">
        <v>72</v>
      </c>
      <c r="Y27" s="22"/>
    </row>
    <row r="28" spans="1:25" ht="81" customHeight="1" x14ac:dyDescent="0.35">
      <c r="B28" s="48"/>
      <c r="C28" s="39"/>
      <c r="D28" s="39"/>
      <c r="E28" s="39"/>
      <c r="F28" s="39"/>
      <c r="G28" s="39"/>
      <c r="H28" s="39"/>
      <c r="I28" s="39"/>
      <c r="J28" s="39"/>
      <c r="K28" s="39"/>
      <c r="L28" s="42"/>
      <c r="M28" s="42"/>
      <c r="N28" s="42"/>
      <c r="O28" s="42"/>
      <c r="P28" s="42"/>
      <c r="Q28" s="39"/>
      <c r="R28" s="39"/>
      <c r="S28" s="19" t="s">
        <v>38</v>
      </c>
      <c r="T28" s="20" t="s">
        <v>71</v>
      </c>
      <c r="U28" s="19" t="s">
        <v>19</v>
      </c>
      <c r="V28" s="20" t="s">
        <v>70</v>
      </c>
      <c r="W28" s="19" t="s">
        <v>54</v>
      </c>
      <c r="X28" s="20" t="s">
        <v>70</v>
      </c>
      <c r="Y28" s="23"/>
    </row>
    <row r="29" spans="1:25" s="9" customFormat="1" ht="81" customHeight="1" x14ac:dyDescent="0.35">
      <c r="A29" s="46"/>
      <c r="B29" s="48"/>
      <c r="C29" s="39"/>
      <c r="D29" s="39"/>
      <c r="E29" s="39"/>
      <c r="F29" s="39"/>
      <c r="G29" s="39"/>
      <c r="H29" s="39"/>
      <c r="I29" s="39"/>
      <c r="J29" s="39"/>
      <c r="K29" s="39"/>
      <c r="L29" s="42"/>
      <c r="M29" s="42"/>
      <c r="N29" s="42"/>
      <c r="O29" s="42"/>
      <c r="P29" s="42"/>
      <c r="Q29" s="39"/>
      <c r="R29" s="39"/>
      <c r="S29" s="19" t="s">
        <v>37</v>
      </c>
      <c r="T29" s="20" t="s">
        <v>70</v>
      </c>
      <c r="U29" s="19" t="s">
        <v>45</v>
      </c>
      <c r="V29" s="20" t="s">
        <v>70</v>
      </c>
      <c r="W29" s="19" t="s">
        <v>55</v>
      </c>
      <c r="X29" s="20" t="s">
        <v>72</v>
      </c>
      <c r="Y29" s="15"/>
    </row>
    <row r="30" spans="1:25" s="9" customFormat="1" ht="81" customHeight="1" x14ac:dyDescent="0.35">
      <c r="A30" s="46"/>
      <c r="B30" s="48"/>
      <c r="C30" s="39"/>
      <c r="D30" s="39"/>
      <c r="E30" s="39"/>
      <c r="F30" s="39"/>
      <c r="G30" s="39"/>
      <c r="H30" s="39"/>
      <c r="I30" s="39"/>
      <c r="J30" s="39"/>
      <c r="K30" s="39"/>
      <c r="L30" s="42"/>
      <c r="M30" s="42"/>
      <c r="N30" s="42"/>
      <c r="O30" s="42"/>
      <c r="P30" s="42"/>
      <c r="Q30" s="39"/>
      <c r="R30" s="39"/>
      <c r="S30" s="19" t="s">
        <v>64</v>
      </c>
      <c r="T30" s="20" t="s">
        <v>72</v>
      </c>
      <c r="U30" s="19" t="s">
        <v>47</v>
      </c>
      <c r="V30" s="20" t="s">
        <v>70</v>
      </c>
      <c r="W30" s="19"/>
      <c r="X30" s="20"/>
      <c r="Y30" s="15"/>
    </row>
    <row r="31" spans="1:25" s="9" customFormat="1" ht="81" customHeight="1" thickBot="1" x14ac:dyDescent="0.4">
      <c r="A31" s="46"/>
      <c r="B31" s="48"/>
      <c r="C31" s="39"/>
      <c r="D31" s="39"/>
      <c r="E31" s="39"/>
      <c r="F31" s="39"/>
      <c r="G31" s="39"/>
      <c r="H31" s="39"/>
      <c r="I31" s="39"/>
      <c r="J31" s="39"/>
      <c r="K31" s="39"/>
      <c r="L31" s="42"/>
      <c r="M31" s="42"/>
      <c r="N31" s="42"/>
      <c r="O31" s="42"/>
      <c r="P31" s="42"/>
      <c r="Q31" s="39"/>
      <c r="R31" s="40"/>
      <c r="S31" s="19" t="s">
        <v>34</v>
      </c>
      <c r="T31" s="20" t="s">
        <v>70</v>
      </c>
      <c r="U31" s="19" t="s">
        <v>48</v>
      </c>
      <c r="V31" s="20" t="s">
        <v>72</v>
      </c>
      <c r="W31" s="19"/>
      <c r="X31" s="20"/>
      <c r="Y31" s="15"/>
    </row>
    <row r="32" spans="1:25" ht="71" customHeight="1" x14ac:dyDescent="0.35">
      <c r="B32" s="24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25"/>
      <c r="T32" s="16"/>
      <c r="U32" s="26"/>
      <c r="V32" s="16"/>
      <c r="W32" s="26"/>
      <c r="X32" s="16"/>
      <c r="Y32" s="17"/>
    </row>
    <row r="33" spans="2:2" x14ac:dyDescent="0.35">
      <c r="B33" s="10" t="s">
        <v>105</v>
      </c>
    </row>
    <row r="34" spans="2:2" x14ac:dyDescent="0.35">
      <c r="B34" s="10" t="s">
        <v>106</v>
      </c>
    </row>
  </sheetData>
  <mergeCells count="57">
    <mergeCell ref="F5:F13"/>
    <mergeCell ref="G5:G13"/>
    <mergeCell ref="H5:H13"/>
    <mergeCell ref="B2:C2"/>
    <mergeCell ref="R3:X3"/>
    <mergeCell ref="B3:Q3"/>
    <mergeCell ref="I5:I13"/>
    <mergeCell ref="J5:J13"/>
    <mergeCell ref="K5:K13"/>
    <mergeCell ref="L5:L13"/>
    <mergeCell ref="M5:M13"/>
    <mergeCell ref="N5:N13"/>
    <mergeCell ref="O5:O13"/>
    <mergeCell ref="P5:P13"/>
    <mergeCell ref="Q5:Q13"/>
    <mergeCell ref="R5:R13"/>
    <mergeCell ref="A11:A13"/>
    <mergeCell ref="B5:B13"/>
    <mergeCell ref="C5:C13"/>
    <mergeCell ref="D5:D13"/>
    <mergeCell ref="E5:E13"/>
    <mergeCell ref="B23:B31"/>
    <mergeCell ref="C23:C31"/>
    <mergeCell ref="D23:D31"/>
    <mergeCell ref="E23:E31"/>
    <mergeCell ref="F23:F31"/>
    <mergeCell ref="G23:G31"/>
    <mergeCell ref="H23:H31"/>
    <mergeCell ref="I23:I31"/>
    <mergeCell ref="J23:J31"/>
    <mergeCell ref="K23:K31"/>
    <mergeCell ref="L23:L31"/>
    <mergeCell ref="M23:M31"/>
    <mergeCell ref="N23:N31"/>
    <mergeCell ref="O23:O31"/>
    <mergeCell ref="P23:P31"/>
    <mergeCell ref="Q23:Q31"/>
    <mergeCell ref="R23:R31"/>
    <mergeCell ref="A29:A31"/>
    <mergeCell ref="B14:B22"/>
    <mergeCell ref="C14:C22"/>
    <mergeCell ref="D14:D22"/>
    <mergeCell ref="E14:E22"/>
    <mergeCell ref="F14:F22"/>
    <mergeCell ref="G14:G22"/>
    <mergeCell ref="H14:H22"/>
    <mergeCell ref="I14:I22"/>
    <mergeCell ref="J14:J22"/>
    <mergeCell ref="K14:K22"/>
    <mergeCell ref="L14:L22"/>
    <mergeCell ref="M14:M22"/>
    <mergeCell ref="N14:N22"/>
    <mergeCell ref="O14:O22"/>
    <mergeCell ref="P14:P22"/>
    <mergeCell ref="Q14:Q22"/>
    <mergeCell ref="R14:R22"/>
    <mergeCell ref="A20:A22"/>
  </mergeCells>
  <dataValidations count="1">
    <dataValidation type="list" allowBlank="1" showInputMessage="1" showErrorMessage="1" sqref="X5:X31 T5:T31 V5:V31" xr:uid="{00000000-0002-0000-0000-000000000000}">
      <formula1>"landfill, incineration, physical recycling, exported, other, unknown"</formula1>
    </dataValidation>
  </dataValidations>
  <hyperlinks>
    <hyperlink ref="F5" r:id="rId1" xr:uid="{00000000-0004-0000-0000-000000000000}"/>
    <hyperlink ref="F14" r:id="rId2" xr:uid="{00000000-0004-0000-0000-000001000000}"/>
    <hyperlink ref="F23" r:id="rId3" xr:uid="{00000000-0004-0000-0000-000002000000}"/>
    <hyperlink ref="G5" r:id="rId4" xr:uid="{00000000-0004-0000-0000-000003000000}"/>
    <hyperlink ref="G14" r:id="rId5" xr:uid="{00000000-0004-0000-0000-000004000000}"/>
  </hyperlinks>
  <pageMargins left="0.7" right="0.7" top="0.75" bottom="0.75" header="0.3" footer="0.3"/>
  <pageSetup orientation="portrait"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'Not to fill in'!$A$2:$A$18</xm:f>
          </x14:formula1>
          <xm:sqref>S5:S32</xm:sqref>
        </x14:dataValidation>
        <x14:dataValidation type="list" allowBlank="1" showInputMessage="1" showErrorMessage="1" xr:uid="{00000000-0002-0000-0000-000002000000}">
          <x14:formula1>
            <xm:f>'Not to fill in'!$A$20:$A$31</xm:f>
          </x14:formula1>
          <xm:sqref>U5:U32</xm:sqref>
        </x14:dataValidation>
        <x14:dataValidation type="list" allowBlank="1" showInputMessage="1" showErrorMessage="1" xr:uid="{00000000-0002-0000-0000-000003000000}">
          <x14:formula1>
            <xm:f>'Not to fill in'!$A$36:$A$42</xm:f>
          </x14:formula1>
          <xm:sqref>W5:W32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42"/>
  <sheetViews>
    <sheetView topLeftCell="A19" workbookViewId="0">
      <selection activeCell="B42" sqref="A1:B42"/>
    </sheetView>
  </sheetViews>
  <sheetFormatPr defaultColWidth="8.81640625" defaultRowHeight="14.5" x14ac:dyDescent="0.35"/>
  <cols>
    <col min="1" max="1" width="27.81640625" customWidth="1"/>
  </cols>
  <sheetData>
    <row r="1" spans="1:3" x14ac:dyDescent="0.35">
      <c r="A1" s="3" t="s">
        <v>56</v>
      </c>
    </row>
    <row r="2" spans="1:3" x14ac:dyDescent="0.35">
      <c r="A2" s="5" t="s">
        <v>27</v>
      </c>
      <c r="C2" t="s">
        <v>58</v>
      </c>
    </row>
    <row r="3" spans="1:3" x14ac:dyDescent="0.35">
      <c r="A3" s="5" t="s">
        <v>28</v>
      </c>
      <c r="C3" t="s">
        <v>59</v>
      </c>
    </row>
    <row r="4" spans="1:3" x14ac:dyDescent="0.35">
      <c r="A4" s="5" t="s">
        <v>18</v>
      </c>
    </row>
    <row r="5" spans="1:3" x14ac:dyDescent="0.35">
      <c r="A5" s="5" t="s">
        <v>29</v>
      </c>
    </row>
    <row r="6" spans="1:3" x14ac:dyDescent="0.35">
      <c r="A6" s="5" t="s">
        <v>30</v>
      </c>
    </row>
    <row r="7" spans="1:3" x14ac:dyDescent="0.35">
      <c r="A7" s="5" t="s">
        <v>31</v>
      </c>
    </row>
    <row r="8" spans="1:3" x14ac:dyDescent="0.35">
      <c r="A8" s="5" t="s">
        <v>64</v>
      </c>
    </row>
    <row r="9" spans="1:3" x14ac:dyDescent="0.35">
      <c r="A9" s="5" t="s">
        <v>32</v>
      </c>
    </row>
    <row r="10" spans="1:3" x14ac:dyDescent="0.35">
      <c r="A10" s="5" t="s">
        <v>33</v>
      </c>
    </row>
    <row r="11" spans="1:3" x14ac:dyDescent="0.35">
      <c r="A11" s="5" t="s">
        <v>34</v>
      </c>
    </row>
    <row r="12" spans="1:3" x14ac:dyDescent="0.35">
      <c r="A12" s="5" t="s">
        <v>35</v>
      </c>
    </row>
    <row r="13" spans="1:3" x14ac:dyDescent="0.35">
      <c r="A13" s="5" t="s">
        <v>36</v>
      </c>
    </row>
    <row r="14" spans="1:3" x14ac:dyDescent="0.35">
      <c r="A14" s="5" t="s">
        <v>37</v>
      </c>
    </row>
    <row r="15" spans="1:3" x14ac:dyDescent="0.35">
      <c r="A15" s="5" t="s">
        <v>38</v>
      </c>
    </row>
    <row r="16" spans="1:3" x14ac:dyDescent="0.35">
      <c r="A16" s="5" t="s">
        <v>39</v>
      </c>
    </row>
    <row r="17" spans="1:1" x14ac:dyDescent="0.35">
      <c r="A17" s="5" t="s">
        <v>40</v>
      </c>
    </row>
    <row r="18" spans="1:1" x14ac:dyDescent="0.35">
      <c r="A18" s="5" t="s">
        <v>41</v>
      </c>
    </row>
    <row r="19" spans="1:1" x14ac:dyDescent="0.35">
      <c r="A19" s="3" t="s">
        <v>42</v>
      </c>
    </row>
    <row r="20" spans="1:1" x14ac:dyDescent="0.35">
      <c r="A20" s="5" t="s">
        <v>26</v>
      </c>
    </row>
    <row r="21" spans="1:1" x14ac:dyDescent="0.35">
      <c r="A21" s="5" t="s">
        <v>60</v>
      </c>
    </row>
    <row r="22" spans="1:1" x14ac:dyDescent="0.35">
      <c r="A22" s="5" t="s">
        <v>61</v>
      </c>
    </row>
    <row r="23" spans="1:1" x14ac:dyDescent="0.35">
      <c r="A23" s="5" t="s">
        <v>62</v>
      </c>
    </row>
    <row r="24" spans="1:1" x14ac:dyDescent="0.35">
      <c r="A24" s="5" t="s">
        <v>63</v>
      </c>
    </row>
    <row r="25" spans="1:1" x14ac:dyDescent="0.35">
      <c r="A25" s="5" t="s">
        <v>43</v>
      </c>
    </row>
    <row r="26" spans="1:1" x14ac:dyDescent="0.35">
      <c r="A26" s="5" t="s">
        <v>44</v>
      </c>
    </row>
    <row r="27" spans="1:1" x14ac:dyDescent="0.35">
      <c r="A27" s="5" t="s">
        <v>19</v>
      </c>
    </row>
    <row r="28" spans="1:1" x14ac:dyDescent="0.35">
      <c r="A28" s="5" t="s">
        <v>45</v>
      </c>
    </row>
    <row r="29" spans="1:1" x14ac:dyDescent="0.35">
      <c r="A29" s="5" t="s">
        <v>46</v>
      </c>
    </row>
    <row r="30" spans="1:1" x14ac:dyDescent="0.35">
      <c r="A30" s="5" t="s">
        <v>47</v>
      </c>
    </row>
    <row r="31" spans="1:1" x14ac:dyDescent="0.35">
      <c r="A31" s="5" t="s">
        <v>48</v>
      </c>
    </row>
    <row r="32" spans="1:1" x14ac:dyDescent="0.35">
      <c r="A32" s="2"/>
    </row>
    <row r="33" spans="1:1" x14ac:dyDescent="0.35">
      <c r="A33" s="3" t="s">
        <v>49</v>
      </c>
    </row>
    <row r="34" spans="1:1" x14ac:dyDescent="0.35">
      <c r="A34" s="4"/>
    </row>
    <row r="35" spans="1:1" x14ac:dyDescent="0.35">
      <c r="A35" s="5" t="s">
        <v>26</v>
      </c>
    </row>
    <row r="36" spans="1:1" x14ac:dyDescent="0.35">
      <c r="A36" s="5" t="s">
        <v>50</v>
      </c>
    </row>
    <row r="37" spans="1:1" x14ac:dyDescent="0.35">
      <c r="A37" s="5" t="s">
        <v>51</v>
      </c>
    </row>
    <row r="38" spans="1:1" x14ac:dyDescent="0.35">
      <c r="A38" s="5" t="s">
        <v>20</v>
      </c>
    </row>
    <row r="39" spans="1:1" x14ac:dyDescent="0.35">
      <c r="A39" s="5" t="s">
        <v>52</v>
      </c>
    </row>
    <row r="40" spans="1:1" x14ac:dyDescent="0.35">
      <c r="A40" s="5" t="s">
        <v>53</v>
      </c>
    </row>
    <row r="41" spans="1:1" x14ac:dyDescent="0.35">
      <c r="A41" s="5" t="s">
        <v>54</v>
      </c>
    </row>
    <row r="42" spans="1:1" x14ac:dyDescent="0.35">
      <c r="A42" s="5" t="s">
        <v>55</v>
      </c>
    </row>
  </sheetData>
  <dataValidations count="1">
    <dataValidation allowBlank="1" showInputMessage="1" showErrorMessage="1" promptTitle="Targets" prompt="Targets can from range from a number of supplies provisioned to a target date to accomplish an activity." sqref="A14:A15 A32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Company LCA form</vt:lpstr>
      <vt:lpstr>Not to fill in</vt:lpstr>
    </vt:vector>
  </TitlesOfParts>
  <Company>World Food Programme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INSABATO Francesca</dc:creator>
  <cp:lastModifiedBy>INSABATO Francesca</cp:lastModifiedBy>
  <dcterms:created xsi:type="dcterms:W3CDTF">2022-07-08T13:58:27Z</dcterms:created>
  <dcterms:modified xsi:type="dcterms:W3CDTF">2023-02-09T16:14:24Z</dcterms:modified>
</cp:coreProperties>
</file>