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worksheets/sheet3.xml" ContentType="application/vnd.openxmlformats-officedocument.spreadsheetml.worksheet+xml"/>
  <Override PartName="/xl/pivotTables/pivotTable6.xml" ContentType="application/vnd.openxmlformats-officedocument.spreadsheetml.pivotTable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olors1.xml" ContentType="application/vnd.ms-office.chartcolorstyle+xml"/>
  <Override PartName="/xl/charts/style1.xml" ContentType="application/vnd.ms-office.chartstyle+xml"/>
  <Override PartName="/xl/charts/chart2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olors5.xml" ContentType="application/vnd.ms-office.chartcolorsty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pivotTables/pivotTable2.xml" ContentType="application/vnd.openxmlformats-officedocument.spreadsheetml.pivotTable+xml"/>
  <Override PartName="/xl/charts/style5.xml" ContentType="application/vnd.ms-office.chart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Dropbox\Dropbox (GSC)\NEW 2013 Haiyan Typhoon\07 IM\05 SC Reports\140927\"/>
    </mc:Choice>
  </mc:AlternateContent>
  <bookViews>
    <workbookView xWindow="0" yWindow="60" windowWidth="24240" windowHeight="13680" tabRatio="587"/>
  </bookViews>
  <sheets>
    <sheet name="Summary" sheetId="142" r:id="rId1"/>
    <sheet name="By Reg, Pov" sheetId="134" r:id="rId2"/>
    <sheet name="By Agency" sheetId="135" r:id="rId3"/>
    <sheet name="By Prov, Agency" sheetId="138" r:id="rId4"/>
    <sheet name="By Agency, Prov" sheetId="139" r:id="rId5"/>
    <sheet name="By Pov, Mun" sheetId="137" r:id="rId6"/>
    <sheet name="By Prov, Mun, Agency" sheetId="140" r:id="rId7"/>
    <sheet name="SummaryCalc" sheetId="141" r:id="rId8"/>
  </sheets>
  <definedNames>
    <definedName name="admin2PcodeLookup">INDEX(Admin2NameCodeCol, MATCH(PROVINCE,admin2Name, 0), 2)</definedName>
    <definedName name="Admin3NamePcode">"AdminNames!$Q:$R"</definedName>
    <definedName name="Admin3PcodeLookup">INDEX(Admin3NameCodeCol, MATCH(CONCATENATE(admin2PcodeLookup, MUNICIPALITY),Admin2Index, 0), 2)</definedName>
    <definedName name="Admin3PCodLookup">INDEX(Admin3NameCodeCol, MATCH(CONCATENATE([0]!admin2PcodeLookup, [0]!MUNICIPALITY),Admin2Index, 0), 2)</definedName>
    <definedName name="AllData">#REF!</definedName>
    <definedName name="provincialhub">#REF!</definedName>
    <definedName name="reportinghub">#REF!</definedName>
  </definedNames>
  <calcPr calcId="152511" concurrentCalc="0"/>
  <pivotCaches>
    <pivotCache cacheId="1" r:id="rId9"/>
  </pivotCache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<sst xmlns="http://schemas.openxmlformats.org/spreadsheetml/2006/main" count="5156" uniqueCount="1681">
  <si>
    <t>Municipality</t>
  </si>
  <si>
    <t>TALISAY</t>
  </si>
  <si>
    <t>PILAR</t>
  </si>
  <si>
    <t>DANAO</t>
  </si>
  <si>
    <t>SAN MIGUEL</t>
  </si>
  <si>
    <t>CORTES</t>
  </si>
  <si>
    <t>CALAPE</t>
  </si>
  <si>
    <t>BUENAVISTA</t>
  </si>
  <si>
    <t>BATUAN</t>
  </si>
  <si>
    <t>SAN ISIDRO</t>
  </si>
  <si>
    <t>ALEGRIA</t>
  </si>
  <si>
    <t>CATMON</t>
  </si>
  <si>
    <t>SANTA FE</t>
  </si>
  <si>
    <t>SAN JUAN</t>
  </si>
  <si>
    <t>World Vision</t>
  </si>
  <si>
    <t>IOM</t>
  </si>
  <si>
    <t>CRS</t>
  </si>
  <si>
    <t>Habitat for Humanity</t>
  </si>
  <si>
    <t>KATIPUNAN</t>
  </si>
  <si>
    <t>MAHAYAG</t>
  </si>
  <si>
    <t>SANTA CRUZ</t>
  </si>
  <si>
    <t>LIBERTAD</t>
  </si>
  <si>
    <t>SAN ROQUE</t>
  </si>
  <si>
    <t>SAN VICENTE</t>
  </si>
  <si>
    <t>MASLOG</t>
  </si>
  <si>
    <t>QUEZON</t>
  </si>
  <si>
    <t>RIZAL</t>
  </si>
  <si>
    <t>ROXAS</t>
  </si>
  <si>
    <t>BATO</t>
  </si>
  <si>
    <t>LA PAZ</t>
  </si>
  <si>
    <t>ROSARIO</t>
  </si>
  <si>
    <t>SALVADOR</t>
  </si>
  <si>
    <t>CANDELARIA</t>
  </si>
  <si>
    <t>CONCEPCION</t>
  </si>
  <si>
    <t>DAO</t>
  </si>
  <si>
    <t>SAN PEDRO</t>
  </si>
  <si>
    <t>IMELDA</t>
  </si>
  <si>
    <t>TAYTAY</t>
  </si>
  <si>
    <t>MALINAO</t>
  </si>
  <si>
    <t>VICTORIA</t>
  </si>
  <si>
    <t>CAWAYAN</t>
  </si>
  <si>
    <t>MABUHAY</t>
  </si>
  <si>
    <t>SAN JOSE</t>
  </si>
  <si>
    <t>LOOC</t>
  </si>
  <si>
    <t>PALO</t>
  </si>
  <si>
    <t>SAN RAFAEL</t>
  </si>
  <si>
    <t>SAN ANTONIO</t>
  </si>
  <si>
    <t>MAGSAYSAY</t>
  </si>
  <si>
    <t>PANDAN</t>
  </si>
  <si>
    <t>Region</t>
  </si>
  <si>
    <t>Province</t>
  </si>
  <si>
    <t>REGION VI (WESTERN VISAYAS)</t>
  </si>
  <si>
    <t>REGION VII (CENTRAL VISAYAS)</t>
  </si>
  <si>
    <t>REGION VIII (EASTERN VISAYAS)</t>
  </si>
  <si>
    <t>DOLORES</t>
  </si>
  <si>
    <t>REGION IV-B (MIMAROPA)</t>
  </si>
  <si>
    <t>MAGALLANES</t>
  </si>
  <si>
    <t>SANTIAGO</t>
  </si>
  <si>
    <t>PALAWAN</t>
  </si>
  <si>
    <t>ESPERANZA</t>
  </si>
  <si>
    <t>AKLAN</t>
  </si>
  <si>
    <t>ANTIQUE</t>
  </si>
  <si>
    <t>CAPIZ</t>
  </si>
  <si>
    <t>ILOILO</t>
  </si>
  <si>
    <t>ALTAVAS</t>
  </si>
  <si>
    <t>NEGROS OCCIDENTAL</t>
  </si>
  <si>
    <t>BALETE</t>
  </si>
  <si>
    <t>BANGA</t>
  </si>
  <si>
    <t>BATAN</t>
  </si>
  <si>
    <t>CEBU</t>
  </si>
  <si>
    <t>KALIBO (CAPITAL)</t>
  </si>
  <si>
    <t>EASTERN SAMAR</t>
  </si>
  <si>
    <t>LEZO</t>
  </si>
  <si>
    <t>LEYTE</t>
  </si>
  <si>
    <t>LIBACAO</t>
  </si>
  <si>
    <t>MADALAG</t>
  </si>
  <si>
    <t>SAMAR (WESTERN SAMAR)</t>
  </si>
  <si>
    <t>BILIRAN</t>
  </si>
  <si>
    <t>NABAS</t>
  </si>
  <si>
    <t>NEW WASHINGTON</t>
  </si>
  <si>
    <t>NUMANCIA</t>
  </si>
  <si>
    <t>TANGALAN</t>
  </si>
  <si>
    <t>LIBON</t>
  </si>
  <si>
    <t>BARBAZA</t>
  </si>
  <si>
    <t>BUGASONG</t>
  </si>
  <si>
    <t>CULASI</t>
  </si>
  <si>
    <t>LAUA-AN</t>
  </si>
  <si>
    <t>SAN REMIGIO</t>
  </si>
  <si>
    <t>SEBASTE</t>
  </si>
  <si>
    <t>TIBIAO</t>
  </si>
  <si>
    <t>LUNA</t>
  </si>
  <si>
    <t>LAUREL</t>
  </si>
  <si>
    <t>MALVAR</t>
  </si>
  <si>
    <t>SAN NICOLAS</t>
  </si>
  <si>
    <t>TUBA</t>
  </si>
  <si>
    <t>CABUCGAYAN</t>
  </si>
  <si>
    <t>CAIBIRAN</t>
  </si>
  <si>
    <t>NAVAL (CAPITAL)</t>
  </si>
  <si>
    <t>MARAMAG</t>
  </si>
  <si>
    <t>SAN FERNANDO</t>
  </si>
  <si>
    <t>PLARIDEL</t>
  </si>
  <si>
    <t>SANTA ANA</t>
  </si>
  <si>
    <t>BASUD</t>
  </si>
  <si>
    <t>MERCEDES</t>
  </si>
  <si>
    <t>SANTA ELENA</t>
  </si>
  <si>
    <t>CUARTERO</t>
  </si>
  <si>
    <t>DUMALAG</t>
  </si>
  <si>
    <t>DUMARAO</t>
  </si>
  <si>
    <t>IVISAN</t>
  </si>
  <si>
    <t>JAMINDAN</t>
  </si>
  <si>
    <t>MA-AYON</t>
  </si>
  <si>
    <t>MAMBUSAO</t>
  </si>
  <si>
    <t>PANAY</t>
  </si>
  <si>
    <t>PANITAN</t>
  </si>
  <si>
    <t>PONTEVEDRA</t>
  </si>
  <si>
    <t>PRESIDENT ROXAS</t>
  </si>
  <si>
    <t>ROXAS CITY (CAPITAL)</t>
  </si>
  <si>
    <t>SAPI-AN</t>
  </si>
  <si>
    <t>SIGMA</t>
  </si>
  <si>
    <t>TAPAZ</t>
  </si>
  <si>
    <t>BARAS</t>
  </si>
  <si>
    <t>KAWIT</t>
  </si>
  <si>
    <t>TANZA</t>
  </si>
  <si>
    <t>BANTAYAN</t>
  </si>
  <si>
    <t>CITY OF BOGO</t>
  </si>
  <si>
    <t>DAANBANTAYAN</t>
  </si>
  <si>
    <t>MADRIDEJOS</t>
  </si>
  <si>
    <t>MEDELLIN</t>
  </si>
  <si>
    <t>PORO</t>
  </si>
  <si>
    <t>SOGOD</t>
  </si>
  <si>
    <t>TABOGON</t>
  </si>
  <si>
    <t>TUDELA</t>
  </si>
  <si>
    <t>BANAYBANAY</t>
  </si>
  <si>
    <t>BALANGIGA</t>
  </si>
  <si>
    <t>BALANGKAYAN</t>
  </si>
  <si>
    <t>CITY OF BORONGAN (CAPITAL)</t>
  </si>
  <si>
    <t>GENERAL MACARTHUR</t>
  </si>
  <si>
    <t>GIPORLOS</t>
  </si>
  <si>
    <t>GUIUAN</t>
  </si>
  <si>
    <t>HERNANI</t>
  </si>
  <si>
    <t>LAWAAN</t>
  </si>
  <si>
    <t>LLORENTE</t>
  </si>
  <si>
    <t>QUINAPONDAN</t>
  </si>
  <si>
    <t>SALCEDO</t>
  </si>
  <si>
    <t>SAN JULIAN</t>
  </si>
  <si>
    <t>PACO</t>
  </si>
  <si>
    <t>AGUINALDO</t>
  </si>
  <si>
    <t>CABUGAO</t>
  </si>
  <si>
    <t>SAN ESTEBAN</t>
  </si>
  <si>
    <t>AJUY</t>
  </si>
  <si>
    <t>BADIANGAN</t>
  </si>
  <si>
    <t>BALASAN</t>
  </si>
  <si>
    <t>BATAD</t>
  </si>
  <si>
    <t>CALINOG</t>
  </si>
  <si>
    <t>CARLES</t>
  </si>
  <si>
    <t>DINGLE</t>
  </si>
  <si>
    <t>ESTANCIA</t>
  </si>
  <si>
    <t>MINA</t>
  </si>
  <si>
    <t>CITY OF PASSI</t>
  </si>
  <si>
    <t>SAN DIONISIO</t>
  </si>
  <si>
    <t>SAN JOAQUIN</t>
  </si>
  <si>
    <t>SARA</t>
  </si>
  <si>
    <t>JONES</t>
  </si>
  <si>
    <t>SAN PABLO</t>
  </si>
  <si>
    <t>PASIL</t>
  </si>
  <si>
    <t>SANTOL</t>
  </si>
  <si>
    <t>ALAMINOS</t>
  </si>
  <si>
    <t>BACOLOD</t>
  </si>
  <si>
    <t>MATUNGAO</t>
  </si>
  <si>
    <t>BUTIG</t>
  </si>
  <si>
    <t>ALANGALANG</t>
  </si>
  <si>
    <t>ALBUERA</t>
  </si>
  <si>
    <t>BARUGO</t>
  </si>
  <si>
    <t>CITY OF BAYBAY</t>
  </si>
  <si>
    <t>BURAUEN</t>
  </si>
  <si>
    <t>CALUBIAN</t>
  </si>
  <si>
    <t>CAPOOCAN</t>
  </si>
  <si>
    <t>DULAG</t>
  </si>
  <si>
    <t>HINDANG</t>
  </si>
  <si>
    <t>ISABEL</t>
  </si>
  <si>
    <t>JARO</t>
  </si>
  <si>
    <t>JAVIER (BUGHO)</t>
  </si>
  <si>
    <t>JULITA</t>
  </si>
  <si>
    <t>MACARTHUR</t>
  </si>
  <si>
    <t>MATAG-OB</t>
  </si>
  <si>
    <t>MAYORGA</t>
  </si>
  <si>
    <t>MERIDA</t>
  </si>
  <si>
    <t>ORMOC CITY</t>
  </si>
  <si>
    <t>PALOMPON</t>
  </si>
  <si>
    <t>PASTRANA</t>
  </si>
  <si>
    <t>TABANGO</t>
  </si>
  <si>
    <t>TABONTABON</t>
  </si>
  <si>
    <t>TACLOBAN CITY (CAPITAL)</t>
  </si>
  <si>
    <t>TANAUAN</t>
  </si>
  <si>
    <t>TOLOSA</t>
  </si>
  <si>
    <t>TUNGA</t>
  </si>
  <si>
    <t>VILLABA</t>
  </si>
  <si>
    <t>BALUD</t>
  </si>
  <si>
    <t>PALANAS</t>
  </si>
  <si>
    <t>BALINGASAG</t>
  </si>
  <si>
    <t>MEDINA</t>
  </si>
  <si>
    <t>BACOLOD CITY (CAPITAL)</t>
  </si>
  <si>
    <t>CADIZ CITY</t>
  </si>
  <si>
    <t>ENRIQUE B. MAGALONA (SARAVIA)</t>
  </si>
  <si>
    <t>CITY OF ESCALANTE</t>
  </si>
  <si>
    <t>MANAPLA</t>
  </si>
  <si>
    <t>SAGAY CITY</t>
  </si>
  <si>
    <t>BOBON</t>
  </si>
  <si>
    <t>SANTA ROSA</t>
  </si>
  <si>
    <t>SOLANO</t>
  </si>
  <si>
    <t>BACO</t>
  </si>
  <si>
    <t>CORON</t>
  </si>
  <si>
    <t>NATIVIDAD</t>
  </si>
  <si>
    <t>GENERAL LUNA</t>
  </si>
  <si>
    <t>PITOGO</t>
  </si>
  <si>
    <t>BASEY</t>
  </si>
  <si>
    <t>MARABUT</t>
  </si>
  <si>
    <t>SANTA MARGARITA</t>
  </si>
  <si>
    <t>PAGSANGHAN</t>
  </si>
  <si>
    <t>MATNOG</t>
  </si>
  <si>
    <t>MAINIT</t>
  </si>
  <si>
    <t>SALUG</t>
  </si>
  <si>
    <t>In pipeline (procurement/onroute)</t>
  </si>
  <si>
    <t>Ongoing distributions</t>
  </si>
  <si>
    <t xml:space="preserve">Completed distributions </t>
  </si>
  <si>
    <t>CARE</t>
  </si>
  <si>
    <t>Global Communities</t>
  </si>
  <si>
    <t>People in Need (PIN)</t>
  </si>
  <si>
    <t>Medair</t>
  </si>
  <si>
    <t>Samaritan's Purse</t>
  </si>
  <si>
    <t>ICAN Foundation</t>
  </si>
  <si>
    <t>SABANG BAO</t>
  </si>
  <si>
    <t>Enfants du Mekong</t>
  </si>
  <si>
    <t>BARBO</t>
  </si>
  <si>
    <t>BUNGTOD</t>
  </si>
  <si>
    <t>DALARAGAN</t>
  </si>
  <si>
    <t>NGOLOS</t>
  </si>
  <si>
    <t>PAGNAMITAN</t>
  </si>
  <si>
    <t>SAPAO</t>
  </si>
  <si>
    <t>AMANDANGAY</t>
  </si>
  <si>
    <t>ASLUM</t>
  </si>
  <si>
    <t>CAMBUCAO</t>
  </si>
  <si>
    <t>CAPAHUAN</t>
  </si>
  <si>
    <t>JABONG</t>
  </si>
  <si>
    <t>MERING</t>
  </si>
  <si>
    <t>MOHON</t>
  </si>
  <si>
    <t>Shanti Volunteer Association</t>
  </si>
  <si>
    <t>DACULAN</t>
  </si>
  <si>
    <t>GOGO</t>
  </si>
  <si>
    <t>BADIANGON</t>
  </si>
  <si>
    <t>ENSENAGAN</t>
  </si>
  <si>
    <t>TINCUPON</t>
  </si>
  <si>
    <t>TAPULANG</t>
  </si>
  <si>
    <t>CABUNGAHAN</t>
  </si>
  <si>
    <t>OLOTAYAN</t>
  </si>
  <si>
    <t>ANISLAG</t>
  </si>
  <si>
    <t>BAGTE</t>
  </si>
  <si>
    <t>CAGDAJA</t>
  </si>
  <si>
    <t>CAMBILLA</t>
  </si>
  <si>
    <t>ALINGAROG</t>
  </si>
  <si>
    <t>BAGUA</t>
  </si>
  <si>
    <t>BANAHAO</t>
  </si>
  <si>
    <t>BUCAO</t>
  </si>
  <si>
    <t>CAMPOYONG</t>
  </si>
  <si>
    <t>CANTAHAY</t>
  </si>
  <si>
    <t>COGON</t>
  </si>
  <si>
    <t>HAGNA</t>
  </si>
  <si>
    <t>MAYANA</t>
  </si>
  <si>
    <t>SUROK</t>
  </si>
  <si>
    <t>TIMALA</t>
  </si>
  <si>
    <t>ANURON</t>
  </si>
  <si>
    <t>BUSAY</t>
  </si>
  <si>
    <t>Caritas Germany</t>
  </si>
  <si>
    <t>OXFAM</t>
  </si>
  <si>
    <t>Handicap International</t>
  </si>
  <si>
    <t>TESDA</t>
  </si>
  <si>
    <t>NUEVA SOCIEDAD</t>
  </si>
  <si>
    <t>MAHAYAHAY</t>
  </si>
  <si>
    <t>PASAR FOUNDATION, INC.</t>
  </si>
  <si>
    <t>Not specified</t>
  </si>
  <si>
    <t>GOAL</t>
  </si>
  <si>
    <t>POOC</t>
  </si>
  <si>
    <t>ODOC</t>
  </si>
  <si>
    <t>NAGAJA</t>
  </si>
  <si>
    <t>COTICOT</t>
  </si>
  <si>
    <t>PAYA</t>
  </si>
  <si>
    <t>LEONDONI</t>
  </si>
  <si>
    <t>GAAS</t>
  </si>
  <si>
    <t>LUTHERAN WORLD RELIEF</t>
  </si>
  <si>
    <t>MAYA</t>
  </si>
  <si>
    <t>OBO-OB</t>
  </si>
  <si>
    <t>LAO</t>
  </si>
  <si>
    <t>AGUHO</t>
  </si>
  <si>
    <t>LANAO</t>
  </si>
  <si>
    <t>POBLACION</t>
  </si>
  <si>
    <t>DAANLUNGSOD</t>
  </si>
  <si>
    <t>GIBITNGIL</t>
  </si>
  <si>
    <t>TINDOG</t>
  </si>
  <si>
    <t>PANUGNAWAN</t>
  </si>
  <si>
    <t>ANTIPOLO</t>
  </si>
  <si>
    <t>BALUGO</t>
  </si>
  <si>
    <t>NICCO</t>
  </si>
  <si>
    <t>GAHOY</t>
  </si>
  <si>
    <t>CAMBANTE</t>
  </si>
  <si>
    <t>BANUYO</t>
  </si>
  <si>
    <t>BUYAYAWON</t>
  </si>
  <si>
    <t>SEGUINON</t>
  </si>
  <si>
    <t>BARANGAY 2</t>
  </si>
  <si>
    <t>GIGOSO</t>
  </si>
  <si>
    <t>CARAPDAPAN</t>
  </si>
  <si>
    <t>CAMANGA</t>
  </si>
  <si>
    <t>CANTOMOJA</t>
  </si>
  <si>
    <t>CAGAUT</t>
  </si>
  <si>
    <t>PANAN-AWAN</t>
  </si>
  <si>
    <t>MATARINAO</t>
  </si>
  <si>
    <t>DOMROG</t>
  </si>
  <si>
    <t>VIGAN</t>
  </si>
  <si>
    <t>CALUTAN</t>
  </si>
  <si>
    <t>PINGAN</t>
  </si>
  <si>
    <t>ALOG</t>
  </si>
  <si>
    <t>BURAK</t>
  </si>
  <si>
    <t>BINALAY</t>
  </si>
  <si>
    <t>PADANG</t>
  </si>
  <si>
    <t>TALANGDAWAN</t>
  </si>
  <si>
    <t>CARIDAD</t>
  </si>
  <si>
    <t>CASILI-ON</t>
  </si>
  <si>
    <t>MOLOCABOC</t>
  </si>
  <si>
    <t>CAMBALADING</t>
  </si>
  <si>
    <t>SHERWOOD</t>
  </si>
  <si>
    <t>TINAG-AN</t>
  </si>
  <si>
    <t>MALBOG</t>
  </si>
  <si>
    <t>QUILAO</t>
  </si>
  <si>
    <t>TANGHAS</t>
  </si>
  <si>
    <t>HUGPA</t>
  </si>
  <si>
    <t>SAN MIGUELAY</t>
  </si>
  <si>
    <t>CUTAY</t>
  </si>
  <si>
    <t>CALABNIAN</t>
  </si>
  <si>
    <t>CALTAYAN</t>
  </si>
  <si>
    <t>LUNETA</t>
  </si>
  <si>
    <t>MOROBORO</t>
  </si>
  <si>
    <t>PILIWAY</t>
  </si>
  <si>
    <t>SAN VICTORAY</t>
  </si>
  <si>
    <t>MARICUM</t>
  </si>
  <si>
    <t>IPIL</t>
  </si>
  <si>
    <t>JAWILI</t>
  </si>
  <si>
    <t>PUTIAN</t>
  </si>
  <si>
    <t>BUNGSUAN</t>
  </si>
  <si>
    <t>CAGAY</t>
  </si>
  <si>
    <t>DINGINAN</t>
  </si>
  <si>
    <t>LIBAS</t>
  </si>
  <si>
    <t>PUNTA COGON</t>
  </si>
  <si>
    <t>DAGA</t>
  </si>
  <si>
    <t>MALASIBOG</t>
  </si>
  <si>
    <t>BUNAKAN</t>
  </si>
  <si>
    <t>MALBAGO</t>
  </si>
  <si>
    <t>PILI</t>
  </si>
  <si>
    <t>TARONG</t>
  </si>
  <si>
    <t>TABA-AO</t>
  </si>
  <si>
    <t>TIGLAWIGAN</t>
  </si>
  <si>
    <t>GUIWANON</t>
  </si>
  <si>
    <t>JAMUL-AWON</t>
  </si>
  <si>
    <t>NIPA</t>
  </si>
  <si>
    <t>MAGUGBA</t>
  </si>
  <si>
    <t>SINGAY</t>
  </si>
  <si>
    <t>CABILAWAN</t>
  </si>
  <si>
    <t>DIT-ANA</t>
  </si>
  <si>
    <t>MAMBA</t>
  </si>
  <si>
    <t>MABILO</t>
  </si>
  <si>
    <t>TAGPORO</t>
  </si>
  <si>
    <t>ADA</t>
  </si>
  <si>
    <t>CAHUMAYHUMAYAN</t>
  </si>
  <si>
    <t>CANBALISARA</t>
  </si>
  <si>
    <t>SAN VICTOR</t>
  </si>
  <si>
    <t>PARASAN</t>
  </si>
  <si>
    <t>BUKID</t>
  </si>
  <si>
    <t>PALANOG</t>
  </si>
  <si>
    <t>DARO</t>
  </si>
  <si>
    <t>KALINAWAN</t>
  </si>
  <si>
    <t>ALAHAG</t>
  </si>
  <si>
    <t>MALOBAGO</t>
  </si>
  <si>
    <t>BURI</t>
  </si>
  <si>
    <t>MACOPA</t>
  </si>
  <si>
    <t>MACANIP</t>
  </si>
  <si>
    <t>MANHOY</t>
  </si>
  <si>
    <t>QUINAYUYA</t>
  </si>
  <si>
    <t>BINAOBAWAN</t>
  </si>
  <si>
    <t>PINAMALATICAN</t>
  </si>
  <si>
    <t>CAPUTATAN NORTE</t>
  </si>
  <si>
    <t>CAPUTATAN SUR</t>
  </si>
  <si>
    <t>CURVA</t>
  </si>
  <si>
    <t>DALINGDING SUR</t>
  </si>
  <si>
    <t>DAYHAGON</t>
  </si>
  <si>
    <t>DON VIRGILIO GONZALES</t>
  </si>
  <si>
    <t>LAMINTAK NORTE</t>
  </si>
  <si>
    <t>MAHARUHAY</t>
  </si>
  <si>
    <t>MAHAWAK</t>
  </si>
  <si>
    <t>CAGBUHANGIN</t>
  </si>
  <si>
    <t>DOMONAR</t>
  </si>
  <si>
    <t>SAMBULAWAN</t>
  </si>
  <si>
    <t>BUGABUGA</t>
  </si>
  <si>
    <t>HILOTONGAN</t>
  </si>
  <si>
    <t>LIPAYRAN</t>
  </si>
  <si>
    <t>TELEGRAFO</t>
  </si>
  <si>
    <t>MAGAY</t>
  </si>
  <si>
    <t>CABUYNAN</t>
  </si>
  <si>
    <t>CALOGCOG</t>
  </si>
  <si>
    <t>PAGO</t>
  </si>
  <si>
    <t>SACME</t>
  </si>
  <si>
    <t>BARANGAY 1 POBLACION</t>
  </si>
  <si>
    <t>BARANGAY 2 POBLACION</t>
  </si>
  <si>
    <t>BARANGAY 3 POBLACION</t>
  </si>
  <si>
    <t>BARANGAY 4 POBLACION</t>
  </si>
  <si>
    <t>PALAMRAG (CABILIRI-AN)</t>
  </si>
  <si>
    <t>PORT KENNEDY</t>
  </si>
  <si>
    <t>SUNG-AN</t>
  </si>
  <si>
    <t>ALANG-ALANG</t>
  </si>
  <si>
    <t>SULANGAN</t>
  </si>
  <si>
    <t>LUPOK (POB.)</t>
  </si>
  <si>
    <t>TACLA-ON</t>
  </si>
  <si>
    <t>TAGBACAN</t>
  </si>
  <si>
    <t>BARANGAY 8 (POB.)</t>
  </si>
  <si>
    <t>BARANGAY 3 (POB.)</t>
  </si>
  <si>
    <t>BARANGAY 4 (POB.)</t>
  </si>
  <si>
    <t>BARANGAY 6 (POB.)</t>
  </si>
  <si>
    <t>BARANGAY 5 (POB.)</t>
  </si>
  <si>
    <t>BARANGAY 1 (POB.)</t>
  </si>
  <si>
    <t>BOLUSAO</t>
  </si>
  <si>
    <t>BETAOG</t>
  </si>
  <si>
    <t>MANLOY</t>
  </si>
  <si>
    <t>LINAO</t>
  </si>
  <si>
    <t>BARANGAY 7</t>
  </si>
  <si>
    <t>OSMEÑA</t>
  </si>
  <si>
    <t>CAGDARA-O</t>
  </si>
  <si>
    <t>PALACTAD (VALLEY)</t>
  </si>
  <si>
    <t>RIZAL (PANA-UGAN)</t>
  </si>
  <si>
    <t>DAYHAGAN</t>
  </si>
  <si>
    <t>MONTERICO</t>
  </si>
  <si>
    <t>BANAT-E</t>
  </si>
  <si>
    <t>CABONGA-AN</t>
  </si>
  <si>
    <t>CANRAMOS (POB.)</t>
  </si>
  <si>
    <t>GUINGAWAN</t>
  </si>
  <si>
    <t>PIKAS</t>
  </si>
  <si>
    <t>LOGERO</t>
  </si>
  <si>
    <t>BARANGAY 87</t>
  </si>
  <si>
    <t>HINABUYAN</t>
  </si>
  <si>
    <t>PANDA</t>
  </si>
  <si>
    <t>CABARIWAN</t>
  </si>
  <si>
    <t>DAPDAP</t>
  </si>
  <si>
    <t>BIASONG</t>
  </si>
  <si>
    <t>CABANGILA</t>
  </si>
  <si>
    <t>CAN-AWAN</t>
  </si>
  <si>
    <t>ORTEGA</t>
  </si>
  <si>
    <t>ROSAL</t>
  </si>
  <si>
    <t>OYANG</t>
  </si>
  <si>
    <t>LINABUAN SUR</t>
  </si>
  <si>
    <t>AGBANAWAN</t>
  </si>
  <si>
    <t>LUPIT</t>
  </si>
  <si>
    <t>TABON</t>
  </si>
  <si>
    <t>BAY-ANG</t>
  </si>
  <si>
    <t>GANZON</t>
  </si>
  <si>
    <t>LAPAZ</t>
  </si>
  <si>
    <t>LONOY</t>
  </si>
  <si>
    <t>DAPDAPAN</t>
  </si>
  <si>
    <t>BURIAS</t>
  </si>
  <si>
    <t>NASUNOGAN</t>
  </si>
  <si>
    <t>AGCABUGAO</t>
  </si>
  <si>
    <t>LUS-ONAN</t>
  </si>
  <si>
    <t>LOMBOY</t>
  </si>
  <si>
    <t>NAVITAS</t>
  </si>
  <si>
    <t>TICO</t>
  </si>
  <si>
    <t>MAGUBILAN</t>
  </si>
  <si>
    <t>DULANGAN</t>
  </si>
  <si>
    <t>PUNTA TABUC</t>
  </si>
  <si>
    <t>BOLO</t>
  </si>
  <si>
    <t>DAYAO</t>
  </si>
  <si>
    <t>LANOT</t>
  </si>
  <si>
    <t>BAGO</t>
  </si>
  <si>
    <t>BALIJUAGAN</t>
  </si>
  <si>
    <t>CANAPIAN</t>
  </si>
  <si>
    <t>MANAPAO</t>
  </si>
  <si>
    <t>TAWOG</t>
  </si>
  <si>
    <t>MARTINEZ</t>
  </si>
  <si>
    <t>ABIERA</t>
  </si>
  <si>
    <t>ARAS-ASAN</t>
  </si>
  <si>
    <t>BOTONGAN</t>
  </si>
  <si>
    <t>SILAGON</t>
  </si>
  <si>
    <t>AGLALANA</t>
  </si>
  <si>
    <t>MANINANG</t>
  </si>
  <si>
    <t>BASIAO</t>
  </si>
  <si>
    <t>POBLACION NORTE</t>
  </si>
  <si>
    <t>AMBILAY</t>
  </si>
  <si>
    <t>CAPAGAO</t>
  </si>
  <si>
    <t>CABANGAHAN</t>
  </si>
  <si>
    <t>ALAPASCO</t>
  </si>
  <si>
    <t>ALINSOLONG</t>
  </si>
  <si>
    <t>BANBAN</t>
  </si>
  <si>
    <t>BINON-AN</t>
  </si>
  <si>
    <t>BOLHOG</t>
  </si>
  <si>
    <t>BULAK NORTE</t>
  </si>
  <si>
    <t>BULAK SUR</t>
  </si>
  <si>
    <t>CABAGOHAN</t>
  </si>
  <si>
    <t>CALANGAG</t>
  </si>
  <si>
    <t>CAW-I</t>
  </si>
  <si>
    <t>DRANCALAN</t>
  </si>
  <si>
    <t>EMBARCADERO</t>
  </si>
  <si>
    <t>TANAO</t>
  </si>
  <si>
    <t>BAGACAY</t>
  </si>
  <si>
    <t>CUBAY</t>
  </si>
  <si>
    <t>BOTIGUES</t>
  </si>
  <si>
    <t>BAIGAD</t>
  </si>
  <si>
    <t>PATAO</t>
  </si>
  <si>
    <t>ALEGRE</t>
  </si>
  <si>
    <t>BATUG</t>
  </si>
  <si>
    <t>BARANGAY 6</t>
  </si>
  <si>
    <t>BAGTONG</t>
  </si>
  <si>
    <t>BACULANAD</t>
  </si>
  <si>
    <t>PILIT</t>
  </si>
  <si>
    <t>MILAGROSA</t>
  </si>
  <si>
    <t>GAPAS</t>
  </si>
  <si>
    <t>CAANISLAGAN</t>
  </si>
  <si>
    <t>SAN JOSE WEST</t>
  </si>
  <si>
    <t>VILLA AURORA</t>
  </si>
  <si>
    <t>CANDAGARA</t>
  </si>
  <si>
    <t>BOCAWON</t>
  </si>
  <si>
    <t>LANAWAN</t>
  </si>
  <si>
    <t>OGUISAN</t>
  </si>
  <si>
    <t>ASLUMAN</t>
  </si>
  <si>
    <t>GABI</t>
  </si>
  <si>
    <t>LANTANGAN</t>
  </si>
  <si>
    <t>PANTALAN</t>
  </si>
  <si>
    <t>TAMBALIZA</t>
  </si>
  <si>
    <t>ANIBONG</t>
  </si>
  <si>
    <t>BONGDO</t>
  </si>
  <si>
    <t>CALBASAG</t>
  </si>
  <si>
    <t>DITA</t>
  </si>
  <si>
    <t>AGTANGUAY</t>
  </si>
  <si>
    <t>BONGBONGAN</t>
  </si>
  <si>
    <t>BALATUCAN</t>
  </si>
  <si>
    <t>BANTIQUE</t>
  </si>
  <si>
    <t>ESPARAR</t>
  </si>
  <si>
    <t>GUA</t>
  </si>
  <si>
    <t>MABLAD</t>
  </si>
  <si>
    <t>MAYOS</t>
  </si>
  <si>
    <t>SAN RAMON</t>
  </si>
  <si>
    <t>PAWA</t>
  </si>
  <si>
    <t>CAPUYHAN</t>
  </si>
  <si>
    <t>ATOP-ATOP</t>
  </si>
  <si>
    <t>KABAC</t>
  </si>
  <si>
    <t>KABANGBANG</t>
  </si>
  <si>
    <t>KANGKAIBE</t>
  </si>
  <si>
    <t>SILLON</t>
  </si>
  <si>
    <t>CAMITOC</t>
  </si>
  <si>
    <t>LIBERTY</t>
  </si>
  <si>
    <t>LUY-A</t>
  </si>
  <si>
    <t>TOMINJAO</t>
  </si>
  <si>
    <t>ABONG</t>
  </si>
  <si>
    <t>CABILAO GRANDE</t>
  </si>
  <si>
    <t>TUPAZ</t>
  </si>
  <si>
    <t>DAJA SUR</t>
  </si>
  <si>
    <t>DAJA NORTE</t>
  </si>
  <si>
    <t>DAGUITAN</t>
  </si>
  <si>
    <t>CERRUDO</t>
  </si>
  <si>
    <t>CALAPAWAN</t>
  </si>
  <si>
    <t>KINALKALAN</t>
  </si>
  <si>
    <t>CAMAMBUGAN</t>
  </si>
  <si>
    <t>GIBATO</t>
  </si>
  <si>
    <t>ARANJUEZ</t>
  </si>
  <si>
    <t>PANIPIASON</t>
  </si>
  <si>
    <t>SIGCAY</t>
  </si>
  <si>
    <t>SIBARIWAN</t>
  </si>
  <si>
    <t>BULABUD</t>
  </si>
  <si>
    <t>CABAYUGAN</t>
  </si>
  <si>
    <t>KINALANGAY NUEVO</t>
  </si>
  <si>
    <t>KINALANGAY VIEJO</t>
  </si>
  <si>
    <t>MANHANIP</t>
  </si>
  <si>
    <t>TAMBUAN</t>
  </si>
  <si>
    <t>ARTUZ</t>
  </si>
  <si>
    <t>TALON</t>
  </si>
  <si>
    <t>DALIPDIP</t>
  </si>
  <si>
    <t>AMBOLONG</t>
  </si>
  <si>
    <t>CAMANCI</t>
  </si>
  <si>
    <t>MALAPOC</t>
  </si>
  <si>
    <t>BERI</t>
  </si>
  <si>
    <t>PALMA</t>
  </si>
  <si>
    <t>ARANAS</t>
  </si>
  <si>
    <t>CALIZO</t>
  </si>
  <si>
    <t>FELICIANO</t>
  </si>
  <si>
    <t>FULGENCIO</t>
  </si>
  <si>
    <t>MORALES</t>
  </si>
  <si>
    <t>CABALIC</t>
  </si>
  <si>
    <t>ZARAGOSA</t>
  </si>
  <si>
    <t>MIANAY</t>
  </si>
  <si>
    <t>ONDOY</t>
  </si>
  <si>
    <t>PINAMUK-AN</t>
  </si>
  <si>
    <t>OCHANDO</t>
  </si>
  <si>
    <t>PUIS</t>
  </si>
  <si>
    <t>JALAS</t>
  </si>
  <si>
    <t>JUGAS</t>
  </si>
  <si>
    <t>GUINBALIWAN</t>
  </si>
  <si>
    <t>LAWA-AN</t>
  </si>
  <si>
    <t>TINGUI-AN</t>
  </si>
  <si>
    <t>GIMAMANAY</t>
  </si>
  <si>
    <t>POBLACION I</t>
  </si>
  <si>
    <t>POBLACION III</t>
  </si>
  <si>
    <t>POBLACION V</t>
  </si>
  <si>
    <t>CABAY</t>
  </si>
  <si>
    <t>BALOGO</t>
  </si>
  <si>
    <t>BANGON</t>
  </si>
  <si>
    <t>CAISAWAN</t>
  </si>
  <si>
    <t>CANTUBI</t>
  </si>
  <si>
    <t>JULAG</t>
  </si>
  <si>
    <t>BARANGAY 5</t>
  </si>
  <si>
    <t>BARANGAY 8</t>
  </si>
  <si>
    <t>PARINA</t>
  </si>
  <si>
    <t>PAGBABANGNAN</t>
  </si>
  <si>
    <t>POBLACION WARD 1</t>
  </si>
  <si>
    <t>POBLACION WARD 2</t>
  </si>
  <si>
    <t>POBLACION WARD 3</t>
  </si>
  <si>
    <t>POBLACION WARD 5</t>
  </si>
  <si>
    <t>POBLACION WARD 7</t>
  </si>
  <si>
    <t>POBLACION WARD 10</t>
  </si>
  <si>
    <t>POBLACION WARD 11</t>
  </si>
  <si>
    <t>ABEJAO</t>
  </si>
  <si>
    <t>BARANGAY 10 (POB.)</t>
  </si>
  <si>
    <t>BARANGAY 11 (POB.)</t>
  </si>
  <si>
    <t>BARANGAY 12 (POB.)</t>
  </si>
  <si>
    <t>BARANGAY 9 (POB.)</t>
  </si>
  <si>
    <t>IBERAN</t>
  </si>
  <si>
    <t>LUSOD</t>
  </si>
  <si>
    <t>NAPARAAN</t>
  </si>
  <si>
    <t>SAN ROQUE (BUGAY)</t>
  </si>
  <si>
    <t>AMANDAYEHAN</t>
  </si>
  <si>
    <t>CAMBAYAN</t>
  </si>
  <si>
    <t>IBA</t>
  </si>
  <si>
    <t>CANMANILA</t>
  </si>
  <si>
    <t>TINGIB</t>
  </si>
  <si>
    <t>ANGLIT</t>
  </si>
  <si>
    <t>SUGCA</t>
  </si>
  <si>
    <t>BALOOG</t>
  </si>
  <si>
    <t>TIGBAWAN</t>
  </si>
  <si>
    <t>CALAGUISE</t>
  </si>
  <si>
    <t>CABUNGAAN</t>
  </si>
  <si>
    <t>BARANGAY 63</t>
  </si>
  <si>
    <t>BARANGAY 52</t>
  </si>
  <si>
    <t>BARANGAY 27</t>
  </si>
  <si>
    <t>BOLONGTOHAN</t>
  </si>
  <si>
    <t>GENERAL ROXAS</t>
  </si>
  <si>
    <t>GENERAL ANTONIO LUNA</t>
  </si>
  <si>
    <t>UNION</t>
  </si>
  <si>
    <t>OLOT</t>
  </si>
  <si>
    <t>ARGAWANON</t>
  </si>
  <si>
    <t>TO-ONG</t>
  </si>
  <si>
    <t>OKOY</t>
  </si>
  <si>
    <t>BAKHAWAN</t>
  </si>
  <si>
    <t>BITOON</t>
  </si>
  <si>
    <t>MALINGIN</t>
  </si>
  <si>
    <t>BISLIG</t>
  </si>
  <si>
    <t>LAWIS</t>
  </si>
  <si>
    <t>MAMHUT NORTE</t>
  </si>
  <si>
    <t>BANCAL</t>
  </si>
  <si>
    <t>CABUGUANA</t>
  </si>
  <si>
    <t>PUNTA</t>
  </si>
  <si>
    <t>BAYUYAN</t>
  </si>
  <si>
    <t>JOLOG</t>
  </si>
  <si>
    <t>TAMANGI</t>
  </si>
  <si>
    <t>AMAYONG</t>
  </si>
  <si>
    <t>MADANLOG</t>
  </si>
  <si>
    <t>HACIENDA CONCHITA</t>
  </si>
  <si>
    <t>BARANGCALAN</t>
  </si>
  <si>
    <t>PUNTA BATUANAN</t>
  </si>
  <si>
    <t>MANLOT</t>
  </si>
  <si>
    <t>TALINGTING</t>
  </si>
  <si>
    <t>TINIGBAN</t>
  </si>
  <si>
    <t>DEL PILAR</t>
  </si>
  <si>
    <t>BURABOD</t>
  </si>
  <si>
    <t>CAPUDLOSAN</t>
  </si>
  <si>
    <t>CAUSWAGAN</t>
  </si>
  <si>
    <t>KILING</t>
  </si>
  <si>
    <t>PALALE 1</t>
  </si>
  <si>
    <t>PALALE 2</t>
  </si>
  <si>
    <t>POBLACION DISTRICT 1</t>
  </si>
  <si>
    <t>POBLACION DISTRICT 2</t>
  </si>
  <si>
    <t>POBLACION DISTRICT 3</t>
  </si>
  <si>
    <t>PONGON</t>
  </si>
  <si>
    <t>SANTA ISABEL</t>
  </si>
  <si>
    <t>TUYO</t>
  </si>
  <si>
    <t>CALIPAYAN</t>
  </si>
  <si>
    <t>BAGACAY EAST</t>
  </si>
  <si>
    <t>BONGTOD</t>
  </si>
  <si>
    <t>LIMBA</t>
  </si>
  <si>
    <t>ARINGIT</t>
  </si>
  <si>
    <t>BAHAY</t>
  </si>
  <si>
    <t>CALSADAHAY</t>
  </si>
  <si>
    <t>HALABA</t>
  </si>
  <si>
    <t>LIMA</t>
  </si>
  <si>
    <t>LOURDES</t>
  </si>
  <si>
    <t>MACALPIAY</t>
  </si>
  <si>
    <t>MALITBOGAY</t>
  </si>
  <si>
    <t>MANAYBANAY</t>
  </si>
  <si>
    <t>PATONG</t>
  </si>
  <si>
    <t>AGLOWAY</t>
  </si>
  <si>
    <t>SIYA</t>
  </si>
  <si>
    <t>BARANGAY 89</t>
  </si>
  <si>
    <t>BARANGAY 88</t>
  </si>
  <si>
    <t>BACJAO</t>
  </si>
  <si>
    <t>CANABAJAN</t>
  </si>
  <si>
    <t>BALACTASAN</t>
  </si>
  <si>
    <t>NAPNOT</t>
  </si>
  <si>
    <t>DANGCALAN</t>
  </si>
  <si>
    <t>SAN DIMAS</t>
  </si>
  <si>
    <t>JINALINAN</t>
  </si>
  <si>
    <t>CUBAY NORTH</t>
  </si>
  <si>
    <t>CUBAY SOUTH</t>
  </si>
  <si>
    <t>MARAY</t>
  </si>
  <si>
    <t>PALIWAN</t>
  </si>
  <si>
    <t>SABANG EAST</t>
  </si>
  <si>
    <t>CASIT-AN</t>
  </si>
  <si>
    <t>GUISIJAN</t>
  </si>
  <si>
    <t>LINDERO</t>
  </si>
  <si>
    <t>OLOC</t>
  </si>
  <si>
    <t>CAN-UNTOG</t>
  </si>
  <si>
    <t>ANONANG SUR</t>
  </si>
  <si>
    <t>LIBJO</t>
  </si>
  <si>
    <t>BARANGAY 13</t>
  </si>
  <si>
    <t>POBLACION BARANGAY 7</t>
  </si>
  <si>
    <t>BARANGAY 49</t>
  </si>
  <si>
    <t>BARANGAY 51</t>
  </si>
  <si>
    <t>BARANGAY 58</t>
  </si>
  <si>
    <t>BARANGAY 61</t>
  </si>
  <si>
    <t>BARANGAY 42-A</t>
  </si>
  <si>
    <t>LIWAYWAY</t>
  </si>
  <si>
    <t>GUADALUPE</t>
  </si>
  <si>
    <t>POBLACION DISTRICT I</t>
  </si>
  <si>
    <t>TABUGON</t>
  </si>
  <si>
    <t>SAGRADA FAMILIA</t>
  </si>
  <si>
    <t>BELEN</t>
  </si>
  <si>
    <t>POTOT</t>
  </si>
  <si>
    <t>TABUC</t>
  </si>
  <si>
    <t>BIGA-A</t>
  </si>
  <si>
    <t>A. BONIFACIO</t>
  </si>
  <si>
    <t>BARANGAY POBLACION I</t>
  </si>
  <si>
    <t>BARANGAY POBLACION II</t>
  </si>
  <si>
    <t>ARCANGEL</t>
  </si>
  <si>
    <t>GUANKO</t>
  </si>
  <si>
    <t>OQUENDO</t>
  </si>
  <si>
    <t>DALAGSA-AN</t>
  </si>
  <si>
    <t>MANIKA</t>
  </si>
  <si>
    <t>MALALISON ISLAND</t>
  </si>
  <si>
    <t>AGUILA</t>
  </si>
  <si>
    <t>AGDAHON</t>
  </si>
  <si>
    <t>BITO-ON ILAYA</t>
  </si>
  <si>
    <t>AGLIMOCON</t>
  </si>
  <si>
    <t>PANGPANG NORTE</t>
  </si>
  <si>
    <t>BAGO CHIQUITO</t>
  </si>
  <si>
    <t>BUTACAL</t>
  </si>
  <si>
    <t>LINATERAN</t>
  </si>
  <si>
    <t>BANGA-AN</t>
  </si>
  <si>
    <t>TACAS</t>
  </si>
  <si>
    <t>BANICA</t>
  </si>
  <si>
    <t>BARRA</t>
  </si>
  <si>
    <t>CULAJAO</t>
  </si>
  <si>
    <t>DUMOLOG</t>
  </si>
  <si>
    <t>GABU-AN</t>
  </si>
  <si>
    <t>LOCTUGAN</t>
  </si>
  <si>
    <t>MILIBILI</t>
  </si>
  <si>
    <t>TIZA</t>
  </si>
  <si>
    <t>MATINABUS</t>
  </si>
  <si>
    <t>BALANTI-AN</t>
  </si>
  <si>
    <t>PASAYAN</t>
  </si>
  <si>
    <t>QUIAZAN FLORETE</t>
  </si>
  <si>
    <t>BITO-ON</t>
  </si>
  <si>
    <t>DAAN BANUA</t>
  </si>
  <si>
    <t>POBLACION ZONE 1</t>
  </si>
  <si>
    <t>JONOBJONOB</t>
  </si>
  <si>
    <t>HIMOGA-AN BAYBAY</t>
  </si>
  <si>
    <t>CABALAGNAN</t>
  </si>
  <si>
    <t>MAG-ASO</t>
  </si>
  <si>
    <t>PUTING BATO</t>
  </si>
  <si>
    <t>CALUNASAN</t>
  </si>
  <si>
    <t>CATOOGAN</t>
  </si>
  <si>
    <t>SUNGKO</t>
  </si>
  <si>
    <t>ANAPOG</t>
  </si>
  <si>
    <t>PAYPAY</t>
  </si>
  <si>
    <t>CASUNTINGAN</t>
  </si>
  <si>
    <t>MUABOG</t>
  </si>
  <si>
    <t>SALAG</t>
  </si>
  <si>
    <t>SOMOSA</t>
  </si>
  <si>
    <t>CANCILEDES</t>
  </si>
  <si>
    <t>BINONGTO-AN</t>
  </si>
  <si>
    <t>POBLACION ZONE 3</t>
  </si>
  <si>
    <t>GAYAD</t>
  </si>
  <si>
    <t>GUINADIONGAN</t>
  </si>
  <si>
    <t>TALAIRAN</t>
  </si>
  <si>
    <t>TOLIBAO</t>
  </si>
  <si>
    <t>VISARES</t>
  </si>
  <si>
    <t>LOBE-LOBE</t>
  </si>
  <si>
    <t>VILLA HERMOSA</t>
  </si>
  <si>
    <t>CALAGHUSAN</t>
  </si>
  <si>
    <t>LUBI-LUBI</t>
  </si>
  <si>
    <t>BAGABA-O</t>
  </si>
  <si>
    <t>VILLA IMELDA</t>
  </si>
  <si>
    <t>CAMBALONG</t>
  </si>
  <si>
    <t>MAGASWI</t>
  </si>
  <si>
    <t>CABARASAN GUTI</t>
  </si>
  <si>
    <t>CANINOAN</t>
  </si>
  <si>
    <t>CAPILLA</t>
  </si>
  <si>
    <t>COLAWEN</t>
  </si>
  <si>
    <t>BADIANGAY</t>
  </si>
  <si>
    <t>TIBAK</t>
  </si>
  <si>
    <t>BELISONG</t>
  </si>
  <si>
    <t>MERCADOHAY</t>
  </si>
  <si>
    <t>BARANGAY 35-A</t>
  </si>
  <si>
    <t>BARANGAY 51-A</t>
  </si>
  <si>
    <t>CAMIRE</t>
  </si>
  <si>
    <t>CAPANGIHAN</t>
  </si>
  <si>
    <t>OPONG</t>
  </si>
  <si>
    <t>CAMPOROG</t>
  </si>
  <si>
    <t>BACUBAC</t>
  </si>
  <si>
    <t>CAN-ABAY</t>
  </si>
  <si>
    <t>OLD SAN AGUSTIN</t>
  </si>
  <si>
    <t>CALUWAYAN</t>
  </si>
  <si>
    <t>FERRERAS</t>
  </si>
  <si>
    <t>ZOA</t>
  </si>
  <si>
    <t>SANTA CRUZ (OPONG)</t>
  </si>
  <si>
    <t>POBLACION IX (BARANGAY IX)</t>
  </si>
  <si>
    <t>ILAYA (POB.)</t>
  </si>
  <si>
    <t>DOÑA MARIA (KANGKUIRINA)</t>
  </si>
  <si>
    <t>SAN PABLO (MOOC)</t>
  </si>
  <si>
    <t>BUNTAY (POB.)</t>
  </si>
  <si>
    <t>CABILAO PEQUEÑO</t>
  </si>
  <si>
    <t>DOÑA BRIGIDA</t>
  </si>
  <si>
    <t>PALAYPAY (POB.)</t>
  </si>
  <si>
    <t>BAYBAY (POB.)</t>
  </si>
  <si>
    <t>MERCADO (POB.)</t>
  </si>
  <si>
    <t>LOYO (POB.)</t>
  </si>
  <si>
    <t>BUSCADA (POB.)</t>
  </si>
  <si>
    <t>LAWA-AN (POB.)</t>
  </si>
  <si>
    <t>SUBA (POB.)</t>
  </si>
  <si>
    <t>SAN ROQUE (POB.)</t>
  </si>
  <si>
    <t>LICOD (POB.)</t>
  </si>
  <si>
    <t>SAN MIGUEL (POB.)</t>
  </si>
  <si>
    <t>BARANGAY 83 (SAN JOSE)</t>
  </si>
  <si>
    <t>BARANGAY 85 (SAN JOSE)</t>
  </si>
  <si>
    <t>BOROÑGON</t>
  </si>
  <si>
    <t>BARBO (POB.)</t>
  </si>
  <si>
    <t>CATMONAN (POB.)</t>
  </si>
  <si>
    <t>SUNGI (POB.)</t>
  </si>
  <si>
    <t>COMBIS (POB.)</t>
  </si>
  <si>
    <t>SERRANO (POB.)</t>
  </si>
  <si>
    <t>MARKET SITE (POB.)</t>
  </si>
  <si>
    <t>CANDAO (POB.)</t>
  </si>
  <si>
    <t>BANTIGUE (POB.)</t>
  </si>
  <si>
    <t>BARANGAY 79 (MARASBARAS)</t>
  </si>
  <si>
    <t>BULAQUEÑA</t>
  </si>
  <si>
    <t>HIGHWAY (POB.)</t>
  </si>
  <si>
    <t>DOÑA JOSEFA</t>
  </si>
  <si>
    <t>CANBAÑEZ</t>
  </si>
  <si>
    <t>BARANGAY NO. 5 (POB.)</t>
  </si>
  <si>
    <t>SANTA CRUZ (LORO DIYO)</t>
  </si>
  <si>
    <t>BARANGAY NO. 1 (POB.)</t>
  </si>
  <si>
    <t>IGANG</t>
  </si>
  <si>
    <t>TINAGO</t>
  </si>
  <si>
    <t>VILLA PAZ</t>
  </si>
  <si>
    <t>CARATAGAN</t>
  </si>
  <si>
    <t>GALICIA</t>
  </si>
  <si>
    <t>LALAWIGAN</t>
  </si>
  <si>
    <t>SAN ISIDRO (POB.)</t>
  </si>
  <si>
    <t>LANIPGA</t>
  </si>
  <si>
    <t>CASTILLO</t>
  </si>
  <si>
    <t>SAN JOSE EAST</t>
  </si>
  <si>
    <t>SALOG</t>
  </si>
  <si>
    <t>SAN ANTONIO (POB.)</t>
  </si>
  <si>
    <t>PALALE</t>
  </si>
  <si>
    <t>VITO</t>
  </si>
  <si>
    <t>PROGRESO</t>
  </si>
  <si>
    <t>TAMBONGON</t>
  </si>
  <si>
    <t>CALUMPANG</t>
  </si>
  <si>
    <t>LIONG</t>
  </si>
  <si>
    <t>ALBASAN</t>
  </si>
  <si>
    <t>PASIG</t>
  </si>
  <si>
    <t>MAMBOG</t>
  </si>
  <si>
    <t>POBLACION DIST. I</t>
  </si>
  <si>
    <t>TANQUE</t>
  </si>
  <si>
    <t>PANGI</t>
  </si>
  <si>
    <t>BARANGAY POBLACION III</t>
  </si>
  <si>
    <t>LUMAYNAY</t>
  </si>
  <si>
    <t>MAN-UP</t>
  </si>
  <si>
    <t>ODIONG</t>
  </si>
  <si>
    <t>BACAN</t>
  </si>
  <si>
    <t>CUPANG</t>
  </si>
  <si>
    <t>JUMARAP</t>
  </si>
  <si>
    <t>MANGAN</t>
  </si>
  <si>
    <t>MUGUING</t>
  </si>
  <si>
    <t>POLO</t>
  </si>
  <si>
    <t>POLOCATE</t>
  </si>
  <si>
    <t>SIBALEW</t>
  </si>
  <si>
    <t>TABAYON</t>
  </si>
  <si>
    <t>TINAPUAY</t>
  </si>
  <si>
    <t>TORRALBA</t>
  </si>
  <si>
    <t>UGSOD</t>
  </si>
  <si>
    <t>VENTURANZA</t>
  </si>
  <si>
    <t>MAMBUQUIAO</t>
  </si>
  <si>
    <t>RIVERA</t>
  </si>
  <si>
    <t>TIGAYON</t>
  </si>
  <si>
    <t>AGCAWILAN</t>
  </si>
  <si>
    <t>BAGTO</t>
  </si>
  <si>
    <t>BUGASONGAN</t>
  </si>
  <si>
    <t>CARUGDOG</t>
  </si>
  <si>
    <t>IBAO</t>
  </si>
  <si>
    <t>SANTA CRUZ BIGAA</t>
  </si>
  <si>
    <t>SILAKAT-NONOK</t>
  </si>
  <si>
    <t>TAYHAWAN</t>
  </si>
  <si>
    <t>AGMAILIG</t>
  </si>
  <si>
    <t>ALFONSO XII</t>
  </si>
  <si>
    <t>BATOBATO</t>
  </si>
  <si>
    <t>BONZA</t>
  </si>
  <si>
    <t>CALACABIAN</t>
  </si>
  <si>
    <t>CALAMCAN</t>
  </si>
  <si>
    <t>JANLUD</t>
  </si>
  <si>
    <t>LUCTOGA</t>
  </si>
  <si>
    <t>OGSIP</t>
  </si>
  <si>
    <t>PAMPANGO</t>
  </si>
  <si>
    <t>PINONOY</t>
  </si>
  <si>
    <t>ALAS-AS</t>
  </si>
  <si>
    <t>BACYANG</t>
  </si>
  <si>
    <t>CATABANA</t>
  </si>
  <si>
    <t>GUINATU-AN</t>
  </si>
  <si>
    <t>LOGOHON</t>
  </si>
  <si>
    <t>MARIA CRISTINA</t>
  </si>
  <si>
    <t>PANG-ITAN</t>
  </si>
  <si>
    <t>PANINGAYAN</t>
  </si>
  <si>
    <t>TALANGBAN</t>
  </si>
  <si>
    <t>TALIMAGAO</t>
  </si>
  <si>
    <t>BAGONG BARRIO</t>
  </si>
  <si>
    <t>CAPATAGA</t>
  </si>
  <si>
    <t>LILO-AN</t>
  </si>
  <si>
    <t>MALANDAYON</t>
  </si>
  <si>
    <t>OSMAN</t>
  </si>
  <si>
    <t>SIPAC</t>
  </si>
  <si>
    <t>SUGNOD</t>
  </si>
  <si>
    <t>TIGPALAS</t>
  </si>
  <si>
    <t>DUMAGUIT</t>
  </si>
  <si>
    <t>TAMBAK</t>
  </si>
  <si>
    <t>BADIO</t>
  </si>
  <si>
    <t>BUBOG</t>
  </si>
  <si>
    <t>BULWANG</t>
  </si>
  <si>
    <t>CAMANCI NORTE</t>
  </si>
  <si>
    <t>CAMANCI SUR</t>
  </si>
  <si>
    <t>DONGON WEST</t>
  </si>
  <si>
    <t>MARIANOS</t>
  </si>
  <si>
    <t>PUSIW</t>
  </si>
  <si>
    <t>TABANGKA</t>
  </si>
  <si>
    <t>IGPALGE</t>
  </si>
  <si>
    <t>BAGHARI</t>
  </si>
  <si>
    <t>BAHUYAN</t>
  </si>
  <si>
    <t>BINANGBANG CENTRO</t>
  </si>
  <si>
    <t>BINANU-AN</t>
  </si>
  <si>
    <t>EMBRANGGA-AN</t>
  </si>
  <si>
    <t>LISUB</t>
  </si>
  <si>
    <t>MAGTULIS</t>
  </si>
  <si>
    <t>YAPO</t>
  </si>
  <si>
    <t>MOJON</t>
  </si>
  <si>
    <t>CAMANGAHAN</t>
  </si>
  <si>
    <t>CENTRO ILAYA (POB.)</t>
  </si>
  <si>
    <t>CENTRO POJO (POB.)</t>
  </si>
  <si>
    <t>BATBATAN ISLAND</t>
  </si>
  <si>
    <t>GUINTAS</t>
  </si>
  <si>
    <t>CADAJUG</t>
  </si>
  <si>
    <t>IGTADIAO</t>
  </si>
  <si>
    <t>INTAO</t>
  </si>
  <si>
    <t>LIYA-LIYA</t>
  </si>
  <si>
    <t>MAUNO</t>
  </si>
  <si>
    <t>OMLOT</t>
  </si>
  <si>
    <t>PASCUALA</t>
  </si>
  <si>
    <t>POBLACION (CENTRO)</t>
  </si>
  <si>
    <t>DUYONG</t>
  </si>
  <si>
    <t>PATRIA</t>
  </si>
  <si>
    <t>BACALAN</t>
  </si>
  <si>
    <t>CALLAN</t>
  </si>
  <si>
    <t>NAUHON</t>
  </si>
  <si>
    <t>P. JAVIER</t>
  </si>
  <si>
    <t>IDIO</t>
  </si>
  <si>
    <t>LUYANG</t>
  </si>
  <si>
    <t>SAN FRANCISCO NORTE</t>
  </si>
  <si>
    <t>TIGBABOY</t>
  </si>
  <si>
    <t>NAGBA</t>
  </si>
  <si>
    <t>POBLACION ILAYA</t>
  </si>
  <si>
    <t>BALUCUAN</t>
  </si>
  <si>
    <t>DUYOC</t>
  </si>
  <si>
    <t>MATAGNOP</t>
  </si>
  <si>
    <t>QUINABCABAN</t>
  </si>
  <si>
    <t>AGLANOT</t>
  </si>
  <si>
    <t>AGMALOBO</t>
  </si>
  <si>
    <t>AGUSTIN NAVARRA</t>
  </si>
  <si>
    <t>MALOCLOC NORTE</t>
  </si>
  <si>
    <t>MALOCLOC SUR</t>
  </si>
  <si>
    <t>AGAMBULONG</t>
  </si>
  <si>
    <t>AGCAGAY</t>
  </si>
  <si>
    <t>AGLIBACAO</t>
  </si>
  <si>
    <t>BAYEBAYE</t>
  </si>
  <si>
    <t>MILAN</t>
  </si>
  <si>
    <t>MOLET</t>
  </si>
  <si>
    <t>PANGABUAN</t>
  </si>
  <si>
    <t>GUINBI-ALAN</t>
  </si>
  <si>
    <t>MAALAN</t>
  </si>
  <si>
    <t>PALAGUIAN</t>
  </si>
  <si>
    <t>AGBALO</t>
  </si>
  <si>
    <t>AGBANBAN</t>
  </si>
  <si>
    <t>ANHAWON</t>
  </si>
  <si>
    <t>BAGO GRANDE</t>
  </si>
  <si>
    <t>BAHIT</t>
  </si>
  <si>
    <t>BINANGIG</t>
  </si>
  <si>
    <t>BINANTUAN</t>
  </si>
  <si>
    <t>CABUGAO ESTE</t>
  </si>
  <si>
    <t>CABUGAO OESTE</t>
  </si>
  <si>
    <t>CALITAN</t>
  </si>
  <si>
    <t>CANDUAL</t>
  </si>
  <si>
    <t>TANZA NORTE</t>
  </si>
  <si>
    <t>TANZA SUR</t>
  </si>
  <si>
    <t>CADIO</t>
  </si>
  <si>
    <t>CALA-AN</t>
  </si>
  <si>
    <t>CONCIENCIA</t>
  </si>
  <si>
    <t>INTAMPILAN</t>
  </si>
  <si>
    <t>PASUGUE</t>
  </si>
  <si>
    <t>QUIOS</t>
  </si>
  <si>
    <t>SALOCON</t>
  </si>
  <si>
    <t>TABUC NORTE</t>
  </si>
  <si>
    <t>TABUC SUR</t>
  </si>
  <si>
    <t>BLASCO</t>
  </si>
  <si>
    <t>CASANAYAN</t>
  </si>
  <si>
    <t>CAYUS</t>
  </si>
  <si>
    <t>MONTEFLOR</t>
  </si>
  <si>
    <t>OLALO</t>
  </si>
  <si>
    <t>SAN BLAS</t>
  </si>
  <si>
    <t>SAN SILVESTRE</t>
  </si>
  <si>
    <t>SINAMONGAN</t>
  </si>
  <si>
    <t>TABUN-ACAN</t>
  </si>
  <si>
    <t>YATING</t>
  </si>
  <si>
    <t>BAILAN</t>
  </si>
  <si>
    <t>GUBA</t>
  </si>
  <si>
    <t>LINAMPONGAN</t>
  </si>
  <si>
    <t>MALAG-IT</t>
  </si>
  <si>
    <t>SOLO</t>
  </si>
  <si>
    <t>SUBLANGON</t>
  </si>
  <si>
    <t>YATINGAN</t>
  </si>
  <si>
    <t>CABUGCABUG</t>
  </si>
  <si>
    <t>GOCE</t>
  </si>
  <si>
    <t>ADLAWAN</t>
  </si>
  <si>
    <t>POBLACION X (BARANGAY X)</t>
  </si>
  <si>
    <t>INZO ARNALDO VILLAGE (CADIMAHAN)</t>
  </si>
  <si>
    <t>JUMAGUICJIC</t>
  </si>
  <si>
    <t>MONGPONG</t>
  </si>
  <si>
    <t>AGSILAB</t>
  </si>
  <si>
    <t>AGTATACAY SUR</t>
  </si>
  <si>
    <t>DAMAYAN</t>
  </si>
  <si>
    <t>MAJANLUD</t>
  </si>
  <si>
    <t>ACBO</t>
  </si>
  <si>
    <t>AMAGA</t>
  </si>
  <si>
    <t>BANGONBANGON</t>
  </si>
  <si>
    <t>MALAPAD COGON</t>
  </si>
  <si>
    <t>MANGOSO</t>
  </si>
  <si>
    <t>MANSACUL</t>
  </si>
  <si>
    <t>MATANGCONG</t>
  </si>
  <si>
    <t>OYONG</t>
  </si>
  <si>
    <t>PAGBUNITAN</t>
  </si>
  <si>
    <t>PARIAN</t>
  </si>
  <si>
    <t>ADCADARAO</t>
  </si>
  <si>
    <t>AGBOBOLO</t>
  </si>
  <si>
    <t>BARRIDO</t>
  </si>
  <si>
    <t>BATO BIASONG</t>
  </si>
  <si>
    <t>BUCANA BUNGLAS</t>
  </si>
  <si>
    <t>CENTRAL</t>
  </si>
  <si>
    <t>LANJAGAN</t>
  </si>
  <si>
    <t>LUCA</t>
  </si>
  <si>
    <t>MALAYU-AN</t>
  </si>
  <si>
    <t>MANGOROCORO</t>
  </si>
  <si>
    <t>NASIDMAN</t>
  </si>
  <si>
    <t>PANTALAN NABAYE</t>
  </si>
  <si>
    <t>PANTALAN NAVARRO</t>
  </si>
  <si>
    <t>PEDADA</t>
  </si>
  <si>
    <t>PINANTAN DIEL</t>
  </si>
  <si>
    <t>PINANTAN ELIZALDE</t>
  </si>
  <si>
    <t>PINAY ESPINOSA</t>
  </si>
  <si>
    <t>PUENTE BUNGLAS</t>
  </si>
  <si>
    <t>PUNTA BURI</t>
  </si>
  <si>
    <t>ROJAS</t>
  </si>
  <si>
    <t>TAGUBANHAN</t>
  </si>
  <si>
    <t>TAGUHANGIN</t>
  </si>
  <si>
    <t>TANDUYAN</t>
  </si>
  <si>
    <t>TIPACLA</t>
  </si>
  <si>
    <t>TUBOGAN</t>
  </si>
  <si>
    <t>AGLONOK</t>
  </si>
  <si>
    <t>SUPANGA</t>
  </si>
  <si>
    <t>ISLA DE CANA</t>
  </si>
  <si>
    <t>GRANADA</t>
  </si>
  <si>
    <t>PUNTA (BOLOCAWE)</t>
  </si>
  <si>
    <t>LUMBIA (ANA CUENCA)</t>
  </si>
  <si>
    <t>TABU-AN</t>
  </si>
  <si>
    <t>SAN DIEGO</t>
  </si>
  <si>
    <t>TABUNAN</t>
  </si>
  <si>
    <t>BAGACAY WEST</t>
  </si>
  <si>
    <t>CAPINANG</t>
  </si>
  <si>
    <t>DUGMAN</t>
  </si>
  <si>
    <t>TALO-ATO</t>
  </si>
  <si>
    <t>TUBLE</t>
  </si>
  <si>
    <t>APOSAGA</t>
  </si>
  <si>
    <t>DOMINGO</t>
  </si>
  <si>
    <t>JUANEZA</t>
  </si>
  <si>
    <t>MALAPAYA</t>
  </si>
  <si>
    <t>POSADAS</t>
  </si>
  <si>
    <t>BANQUEROHAN</t>
  </si>
  <si>
    <t>BARANGAY 4 POB. (ZONE 4)</t>
  </si>
  <si>
    <t>BARANGAY 6 POB. (ZONE 6)</t>
  </si>
  <si>
    <t>CABAHUG</t>
  </si>
  <si>
    <t>CADIZ VIEJO</t>
  </si>
  <si>
    <t>SICABA</t>
  </si>
  <si>
    <t>TINAMPA-AN</t>
  </si>
  <si>
    <t>BULANON</t>
  </si>
  <si>
    <t>OLD SAGAY</t>
  </si>
  <si>
    <t>BAGTIC</t>
  </si>
  <si>
    <t>ZONE 1 (POB.)</t>
  </si>
  <si>
    <t>ZONE 2 (POB.)</t>
  </si>
  <si>
    <t>ZONE 3 (POB.)</t>
  </si>
  <si>
    <t>ANIBONGAN</t>
  </si>
  <si>
    <t>BUGHO</t>
  </si>
  <si>
    <t>LIBAONG</t>
  </si>
  <si>
    <t>BUNACAN</t>
  </si>
  <si>
    <t>LEGASPI</t>
  </si>
  <si>
    <t>LAPAY</t>
  </si>
  <si>
    <t>BUGAS</t>
  </si>
  <si>
    <t>BAOD</t>
  </si>
  <si>
    <t>BINAOBAO (POB.)</t>
  </si>
  <si>
    <t>KAMPINGGANON</t>
  </si>
  <si>
    <t>PARIL</t>
  </si>
  <si>
    <t>HAGNAYA</t>
  </si>
  <si>
    <t>BATERIA</t>
  </si>
  <si>
    <t>CARNAZA</t>
  </si>
  <si>
    <t>LOGON</t>
  </si>
  <si>
    <t>TINUBDAN</t>
  </si>
  <si>
    <t>HAGDAN</t>
  </si>
  <si>
    <t>BANCASAN</t>
  </si>
  <si>
    <t>BUSOGON</t>
  </si>
  <si>
    <t>CALAMBUA</t>
  </si>
  <si>
    <t>CANAGAHAN</t>
  </si>
  <si>
    <t>GAWAYGAWAY</t>
  </si>
  <si>
    <t>KAYAM</t>
  </si>
  <si>
    <t>KINAWAHAN</t>
  </si>
  <si>
    <t>LAMBUSAN</t>
  </si>
  <si>
    <t>MANO</t>
  </si>
  <si>
    <t>SAB-A</t>
  </si>
  <si>
    <t>TACUP</t>
  </si>
  <si>
    <t>MARICABAN</t>
  </si>
  <si>
    <t>LIBO</t>
  </si>
  <si>
    <t>CAG-OLANGO</t>
  </si>
  <si>
    <t>CANSUMANGCAY</t>
  </si>
  <si>
    <t>CABONG</t>
  </si>
  <si>
    <t>CANJAWAY</t>
  </si>
  <si>
    <t>DIVINUBO</t>
  </si>
  <si>
    <t>PUNTA MARIA</t>
  </si>
  <si>
    <t>SABANG NORTH</t>
  </si>
  <si>
    <t>SABANG SOUTH</t>
  </si>
  <si>
    <t>TAGUITE</t>
  </si>
  <si>
    <t>MALAGUICAY</t>
  </si>
  <si>
    <t>VICTORY (POB.)</t>
  </si>
  <si>
    <t>ASTORGA (BURABOD)</t>
  </si>
  <si>
    <t>CABADSAN</t>
  </si>
  <si>
    <t>CALAASAN</t>
  </si>
  <si>
    <t>HUBANG</t>
  </si>
  <si>
    <t>PEÑALOSA</t>
  </si>
  <si>
    <t>TABGAS</t>
  </si>
  <si>
    <t>BALIRE</t>
  </si>
  <si>
    <t>CALINGCAGUING</t>
  </si>
  <si>
    <t>CAN-ISAK</t>
  </si>
  <si>
    <t>CANOMANTAG</t>
  </si>
  <si>
    <t>GUINDAOHAN</t>
  </si>
  <si>
    <t>HIAGSAM</t>
  </si>
  <si>
    <t>HILABA</t>
  </si>
  <si>
    <t>HINUGAYAN</t>
  </si>
  <si>
    <t>MINUSWANG</t>
  </si>
  <si>
    <t>POBLACION DIST. V</t>
  </si>
  <si>
    <t>POBLACION DIST. VI (NEW ROAD)</t>
  </si>
  <si>
    <t>SANTARIN</t>
  </si>
  <si>
    <t>TUTUG-AN</t>
  </si>
  <si>
    <t>CABARASAN</t>
  </si>
  <si>
    <t>CUTA</t>
  </si>
  <si>
    <t>GA-AS</t>
  </si>
  <si>
    <t>GUBANG</t>
  </si>
  <si>
    <t>HIGULOAN</t>
  </si>
  <si>
    <t>HIPUSNGO</t>
  </si>
  <si>
    <t>KAMBONGGAN</t>
  </si>
  <si>
    <t>KAN-IPA</t>
  </si>
  <si>
    <t>KANTAGNOS</t>
  </si>
  <si>
    <t>MAKINHAS</t>
  </si>
  <si>
    <t>MAYBOG</t>
  </si>
  <si>
    <t>PALHI</t>
  </si>
  <si>
    <t>POBLACION ZONE 2</t>
  </si>
  <si>
    <t>VILLA SOLIDARIDAD</t>
  </si>
  <si>
    <t>BALORINAY</t>
  </si>
  <si>
    <t>MOGUING</t>
  </si>
  <si>
    <t>DON LUIS</t>
  </si>
  <si>
    <t>FERDINAND E. MARCOS</t>
  </si>
  <si>
    <t>LEMON</t>
  </si>
  <si>
    <t>BARUGOHAY SUR</t>
  </si>
  <si>
    <t>BINIBIHAN</t>
  </si>
  <si>
    <t>CAGHALO</t>
  </si>
  <si>
    <t>CANDIGAHUB</t>
  </si>
  <si>
    <t>CANLAMPAY</t>
  </si>
  <si>
    <t>EAST VISORIA</t>
  </si>
  <si>
    <t>HILUCTOGAN</t>
  </si>
  <si>
    <t>LOWER SOGOD</t>
  </si>
  <si>
    <t>MACALPI</t>
  </si>
  <si>
    <t>PARAG-UM</t>
  </si>
  <si>
    <t>PILORO</t>
  </si>
  <si>
    <t>SAGKAHAN</t>
  </si>
  <si>
    <t>TAGAK</t>
  </si>
  <si>
    <t>TINAGUBAN</t>
  </si>
  <si>
    <t>UPPER SOGOD</t>
  </si>
  <si>
    <t>UYAWAN</t>
  </si>
  <si>
    <t>WEST VISORIA</t>
  </si>
  <si>
    <t>PAGLAUM</t>
  </si>
  <si>
    <t>CANFABI</t>
  </si>
  <si>
    <t>RIZAL (TAGAK EAST)</t>
  </si>
  <si>
    <t>HILABAGO</t>
  </si>
  <si>
    <t>POPONTON</t>
  </si>
  <si>
    <t>CABATO-AN</t>
  </si>
  <si>
    <t>CAMBULA DISTRICT (POB.)</t>
  </si>
  <si>
    <t>BENOG</t>
  </si>
  <si>
    <t>MARVEL (POB.)</t>
  </si>
  <si>
    <t>HIBUNAWON</t>
  </si>
  <si>
    <t>HIBUCAWAN</t>
  </si>
  <si>
    <t>LIKOD</t>
  </si>
  <si>
    <t>PANGE</t>
  </si>
  <si>
    <t>VILLAGONZOILO (VILLA CONSUELO)</t>
  </si>
  <si>
    <t>ATIPOLO</t>
  </si>
  <si>
    <t>BINULHO</t>
  </si>
  <si>
    <t>JURAO</t>
  </si>
  <si>
    <t>CAABANGAN</t>
  </si>
  <si>
    <t>PANSUD</t>
  </si>
  <si>
    <t>TABANG</t>
  </si>
  <si>
    <t>TARUGAN</t>
  </si>
  <si>
    <t>MATALOTO</t>
  </si>
  <si>
    <t>TINAWAN</t>
  </si>
  <si>
    <t>BINABAYE</t>
  </si>
  <si>
    <t>MASUMBANG</t>
  </si>
  <si>
    <t>CANGUMBANG</t>
  </si>
  <si>
    <t>COGON (COGON SAN JOAQUIN)</t>
  </si>
  <si>
    <t>TERAZA</t>
  </si>
  <si>
    <t>CAMBINOY</t>
  </si>
  <si>
    <t>CANGCOSME</t>
  </si>
  <si>
    <t>BAWOD (POB.)</t>
  </si>
  <si>
    <t>CAPIÑAHAN (POB.)</t>
  </si>
  <si>
    <t>CROSSING (POB.)</t>
  </si>
  <si>
    <t>DAJA-DAKU</t>
  </si>
  <si>
    <t>DAJA-DIOT</t>
  </si>
  <si>
    <t>HACIENDA MARIA</t>
  </si>
  <si>
    <t>TAGLAWIGAN</t>
  </si>
  <si>
    <t>CARAYCARAY</t>
  </si>
  <si>
    <t>ZONE 4 POB. (CABANGCALAN)</t>
  </si>
  <si>
    <t>DISTRICT I POB. (QUEZON)</t>
  </si>
  <si>
    <t>DISTRICT II POB. (RIZAL)</t>
  </si>
  <si>
    <t>DISTRICT III POB. (BONIFACIO)</t>
  </si>
  <si>
    <t>DISTRICT IV POB. (MACARTHUR)</t>
  </si>
  <si>
    <t>BARANGAY 100 (SAN ROQUE)</t>
  </si>
  <si>
    <t>BARANGAY 101 (NEW KAWAYAN)</t>
  </si>
  <si>
    <t>BARANGAY 103 (PALANOG)</t>
  </si>
  <si>
    <t>BARANGAY 103-A (SAN PAGLAUM)</t>
  </si>
  <si>
    <t>BARANGAY 104 (SALVACION)</t>
  </si>
  <si>
    <t>BARANGAY 12 (PALANOG RESETTLEMENT)</t>
  </si>
  <si>
    <t>BARANGAY 14</t>
  </si>
  <si>
    <t>BARANGAY 20</t>
  </si>
  <si>
    <t>BARANGAY 21</t>
  </si>
  <si>
    <t>BARANGAY 21-A</t>
  </si>
  <si>
    <t>BARANGAY 23</t>
  </si>
  <si>
    <t>BARANGAY 24</t>
  </si>
  <si>
    <t>BARANGAY 26</t>
  </si>
  <si>
    <t>BARANGAY 54-A</t>
  </si>
  <si>
    <t>BARANGAY 31</t>
  </si>
  <si>
    <t>BARANGAY 35</t>
  </si>
  <si>
    <t>BARANGAY 36</t>
  </si>
  <si>
    <t>BARANGAY 37-A</t>
  </si>
  <si>
    <t>BARANGAY 38</t>
  </si>
  <si>
    <t>BARANGAY 39</t>
  </si>
  <si>
    <t>BARANGAY 41</t>
  </si>
  <si>
    <t>BARANGAY 42</t>
  </si>
  <si>
    <t>BARANGAY 43-A</t>
  </si>
  <si>
    <t>BARANGAY 43-B</t>
  </si>
  <si>
    <t>BARANGAY 44</t>
  </si>
  <si>
    <t>BARANGAY 45</t>
  </si>
  <si>
    <t>BARANGAY 46</t>
  </si>
  <si>
    <t>BARANGAY 48</t>
  </si>
  <si>
    <t>BARANGAY 54</t>
  </si>
  <si>
    <t>BARANGAY 56</t>
  </si>
  <si>
    <t>BARANGAY 60</t>
  </si>
  <si>
    <t>BARANGAY 60-A</t>
  </si>
  <si>
    <t>BARANGAY 62</t>
  </si>
  <si>
    <t>BARANGAY 32</t>
  </si>
  <si>
    <t>BARANGAY 29</t>
  </si>
  <si>
    <t>BARANGAY 71</t>
  </si>
  <si>
    <t>BARANGAY 77</t>
  </si>
  <si>
    <t>BARANGAY 28</t>
  </si>
  <si>
    <t>BARANGAY 48-A</t>
  </si>
  <si>
    <t>BARANGAY 56-A</t>
  </si>
  <si>
    <t>BARANGAY 83-C (SAN JOSE)</t>
  </si>
  <si>
    <t>BARANGAY 95-A (CAIBAAN)</t>
  </si>
  <si>
    <t>BARANGAY 23-A</t>
  </si>
  <si>
    <t>BARANGAY 94-A</t>
  </si>
  <si>
    <t>AMANLURAN</t>
  </si>
  <si>
    <t>BANTAGAN</t>
  </si>
  <si>
    <t>BINOLO</t>
  </si>
  <si>
    <t>GUINDAG-AN</t>
  </si>
  <si>
    <t>HILAGPAD</t>
  </si>
  <si>
    <t>LIMBUHAN DAKU</t>
  </si>
  <si>
    <t>LIMBUHAN GUTI</t>
  </si>
  <si>
    <t>MAGHULOD</t>
  </si>
  <si>
    <t>MARIBI</t>
  </si>
  <si>
    <t>TALOLORA</t>
  </si>
  <si>
    <t>ABIJAO</t>
  </si>
  <si>
    <t>BULAO</t>
  </si>
  <si>
    <t>VELOSO</t>
  </si>
  <si>
    <t>DOLONGAN</t>
  </si>
  <si>
    <t>NEW SAN AGUSTIN</t>
  </si>
  <si>
    <t>SAWA</t>
  </si>
  <si>
    <t>SERUM</t>
  </si>
  <si>
    <t>CANYOYO</t>
  </si>
  <si>
    <t>CAMONOAN</t>
  </si>
  <si>
    <t>BUSALI</t>
  </si>
  <si>
    <t>BALAQUID</t>
  </si>
  <si>
    <t>PAWIKAN</t>
  </si>
  <si>
    <t>CABIBIHAN</t>
  </si>
  <si>
    <t>MANLABANG</t>
  </si>
  <si>
    <t>SANTO NIñO</t>
  </si>
  <si>
    <t>DECALACHAO</t>
  </si>
  <si>
    <t>SIF( Secours Islamique France)</t>
  </si>
  <si>
    <t>AMG</t>
  </si>
  <si>
    <t>AAR Japan</t>
  </si>
  <si>
    <t>Peace Winds Japan</t>
  </si>
  <si>
    <t>Plan International</t>
  </si>
  <si>
    <t>HOPE International Development Agency, Japan</t>
  </si>
  <si>
    <t>Green Mindanao</t>
  </si>
  <si>
    <t>PDRRN</t>
  </si>
  <si>
    <t>All Hands Volunteers</t>
  </si>
  <si>
    <t>Balilit</t>
  </si>
  <si>
    <t>Barayong</t>
  </si>
  <si>
    <t>Lower Hiraan</t>
  </si>
  <si>
    <t>Pangna</t>
  </si>
  <si>
    <t>Ponong (Pob.)</t>
  </si>
  <si>
    <t>Sawang (Pob.)</t>
  </si>
  <si>
    <t>Upper Hiraan</t>
  </si>
  <si>
    <t>Cabunga-an</t>
  </si>
  <si>
    <t>Cansamada West</t>
  </si>
  <si>
    <t>Capulhan</t>
  </si>
  <si>
    <t>Hinologan</t>
  </si>
  <si>
    <t>Ormocay</t>
  </si>
  <si>
    <t>Palacio</t>
  </si>
  <si>
    <t>Salvacion</t>
  </si>
  <si>
    <t>Tin-ao</t>
  </si>
  <si>
    <t>7. Core House</t>
  </si>
  <si>
    <t>On original site</t>
  </si>
  <si>
    <t>Tuya</t>
  </si>
  <si>
    <t>Not on original site (Resettlement project)</t>
  </si>
  <si>
    <t>SITIO CASILIAN</t>
  </si>
  <si>
    <t>SITIO KINAUTDAN</t>
  </si>
  <si>
    <t>8. Permanent House</t>
  </si>
  <si>
    <t>PINALANGA</t>
  </si>
  <si>
    <t>BARANGAY 1</t>
  </si>
  <si>
    <t>BARANGAY 3</t>
  </si>
  <si>
    <t>BARANGAY 4</t>
  </si>
  <si>
    <t>BARANGAY 10</t>
  </si>
  <si>
    <t>BARANGAY 9</t>
  </si>
  <si>
    <t>BUENA VISTA</t>
  </si>
  <si>
    <t>SANTA MAGARITA</t>
  </si>
  <si>
    <t>6. Repairs &amp; Retrofit</t>
  </si>
  <si>
    <t>Sari-sari</t>
  </si>
  <si>
    <t>Banawang</t>
  </si>
  <si>
    <t>BINONGTU-AN</t>
  </si>
  <si>
    <t>Bulod</t>
  </si>
  <si>
    <t>Cabacungan</t>
  </si>
  <si>
    <t>Camote</t>
  </si>
  <si>
    <t>Dacay</t>
  </si>
  <si>
    <t>Luan</t>
  </si>
  <si>
    <t>Rawis</t>
  </si>
  <si>
    <t>Romualdez</t>
  </si>
  <si>
    <t>Tabu</t>
  </si>
  <si>
    <t>Tigbao</t>
  </si>
  <si>
    <t>Victory</t>
  </si>
  <si>
    <t>Burgos</t>
  </si>
  <si>
    <t>Camansi</t>
  </si>
  <si>
    <t>Mabini</t>
  </si>
  <si>
    <t>Wilson</t>
  </si>
  <si>
    <t>Order of Malta</t>
  </si>
  <si>
    <t>Apale</t>
  </si>
  <si>
    <t>Bantigue</t>
  </si>
  <si>
    <t>Bilwang</t>
  </si>
  <si>
    <t>Can-andan</t>
  </si>
  <si>
    <t>Cangag</t>
  </si>
  <si>
    <t>Consolacion</t>
  </si>
  <si>
    <t>Honan</t>
  </si>
  <si>
    <t>Matlang</t>
  </si>
  <si>
    <t>San Francisco</t>
  </si>
  <si>
    <t>Santo Rosario</t>
  </si>
  <si>
    <t>Tabunok</t>
  </si>
  <si>
    <t>Tolingon</t>
  </si>
  <si>
    <t>Tubod</t>
  </si>
  <si>
    <t>Poblacion II</t>
  </si>
  <si>
    <t>Poblacion IV</t>
  </si>
  <si>
    <t>Cacatmonan</t>
  </si>
  <si>
    <t>Inawangan</t>
  </si>
  <si>
    <t>Canmogsay</t>
  </si>
  <si>
    <t>Amambucale</t>
  </si>
  <si>
    <t>Lipata</t>
  </si>
  <si>
    <t>Osme–a</t>
  </si>
  <si>
    <t>Pinamitinan (Pob.)</t>
  </si>
  <si>
    <t>Tdh Lausanne</t>
  </si>
  <si>
    <t>General Malvar</t>
  </si>
  <si>
    <t>Guinpoliran</t>
  </si>
  <si>
    <t>Poblacion Ward 4</t>
  </si>
  <si>
    <t>Naubay</t>
  </si>
  <si>
    <t>Tabok</t>
  </si>
  <si>
    <t>Ro–o</t>
  </si>
  <si>
    <t>Row Labels</t>
  </si>
  <si>
    <t>(blank)</t>
  </si>
  <si>
    <t>Grand Total</t>
  </si>
  <si>
    <t>Column Labels</t>
  </si>
  <si>
    <t>Sum of HH_target</t>
  </si>
  <si>
    <t>Total HH Reached</t>
  </si>
  <si>
    <t>HH Reached</t>
  </si>
  <si>
    <t>BARANGAY 106 (SANTO NI„O)</t>
  </si>
  <si>
    <t>ACTED</t>
  </si>
  <si>
    <t>ADRA Philippines</t>
  </si>
  <si>
    <t>Parena</t>
  </si>
  <si>
    <t>QUI-ONG</t>
  </si>
  <si>
    <t>GUINGAUAN</t>
  </si>
  <si>
    <t>MERCADUHAY</t>
  </si>
  <si>
    <t>Caritas Austria</t>
  </si>
  <si>
    <t>CECI-CONCERN INC.</t>
  </si>
  <si>
    <t>ALANG ALANG</t>
  </si>
  <si>
    <t>BUA BUA</t>
  </si>
  <si>
    <t>Food for the Hungry Philippines</t>
  </si>
  <si>
    <t>SANTO NI„O</t>
  </si>
  <si>
    <t>SANTO NI„O POB. (HACLAGAN)</t>
  </si>
  <si>
    <t>SABANG SURIBAO</t>
  </si>
  <si>
    <t>Herrera</t>
  </si>
  <si>
    <t>Ul-og</t>
  </si>
  <si>
    <t>TBC</t>
  </si>
  <si>
    <t>BARANGAY 84 (SAN JOSE)</t>
  </si>
  <si>
    <t xml:space="preserve">Canramos </t>
  </si>
  <si>
    <t>POBLACION DIST 1</t>
  </si>
  <si>
    <t>POBLACION DIST 2</t>
  </si>
  <si>
    <t>POBLACION DIST 3</t>
  </si>
  <si>
    <t>POBLACION DIST 4</t>
  </si>
  <si>
    <t>STA. CRUZ</t>
  </si>
  <si>
    <t>STA. ANA</t>
  </si>
  <si>
    <t>STA. ELENA</t>
  </si>
  <si>
    <t>NCCP-ACT ALLIANCE</t>
  </si>
  <si>
    <t>Operation Compassion</t>
  </si>
  <si>
    <t>SANTO NI„O (POB.)</t>
  </si>
  <si>
    <t>TICAD (POB.)</t>
  </si>
  <si>
    <t>LAMINTAK SUR</t>
  </si>
  <si>
    <t xml:space="preserve">2. Temporary Shelter </t>
  </si>
  <si>
    <t>Alibagon</t>
  </si>
  <si>
    <t>Baybay</t>
  </si>
  <si>
    <t>Tugas</t>
  </si>
  <si>
    <t>WASH partner needed</t>
  </si>
  <si>
    <t>Amity Volunteer Fire Brigade</t>
  </si>
  <si>
    <t>Ayala Land</t>
  </si>
  <si>
    <t>SICOGON ISLAND</t>
  </si>
  <si>
    <t>CapizNED</t>
  </si>
  <si>
    <t>MAHULAC</t>
  </si>
  <si>
    <t>YABTON</t>
  </si>
  <si>
    <t>TANZA DULUNAN</t>
  </si>
  <si>
    <t>MALIC</t>
  </si>
  <si>
    <t>Vizcaya</t>
  </si>
  <si>
    <t>Boulevard</t>
  </si>
  <si>
    <t>VILLA PANIAN</t>
  </si>
  <si>
    <t>9. Settlement Planning</t>
  </si>
  <si>
    <t>X. School Reconstruction</t>
  </si>
  <si>
    <t>Caritas Austria / Italiana</t>
  </si>
  <si>
    <t>Caritas Kalibo (DSAC)</t>
  </si>
  <si>
    <t>Minor repairs</t>
  </si>
  <si>
    <t>Citizens' Disaster Response Center</t>
  </si>
  <si>
    <t>Major Repairs</t>
  </si>
  <si>
    <t>DFID RRF/Habitat for Humanity</t>
  </si>
  <si>
    <t>Don Bosco Network</t>
  </si>
  <si>
    <t>Campokpok</t>
  </si>
  <si>
    <t>BINUKYAHAN</t>
  </si>
  <si>
    <t>San Agustin</t>
  </si>
  <si>
    <t>Green Forum Western Visayas</t>
  </si>
  <si>
    <t>AGUJO</t>
  </si>
  <si>
    <t>HEKS - TFM</t>
  </si>
  <si>
    <t>HelpAge-COSE</t>
  </si>
  <si>
    <t>Hilfswerk Austria International</t>
  </si>
  <si>
    <t>Arado</t>
  </si>
  <si>
    <t>Humanity First</t>
  </si>
  <si>
    <t>Iloilo Peoples Habitat Foundation</t>
  </si>
  <si>
    <t>HIMOGAAN BAYBAY</t>
  </si>
  <si>
    <t>POBLAICON II</t>
  </si>
  <si>
    <t>IRC</t>
  </si>
  <si>
    <t>Hamod</t>
  </si>
  <si>
    <t>Malico</t>
  </si>
  <si>
    <t>Nangka</t>
  </si>
  <si>
    <t>Quiazan Lopez</t>
  </si>
  <si>
    <t>Salong</t>
  </si>
  <si>
    <t>Tapi-an</t>
  </si>
  <si>
    <t>Agdaliran</t>
  </si>
  <si>
    <t>Bondulan</t>
  </si>
  <si>
    <t>Canas</t>
  </si>
  <si>
    <t>Cudionan</t>
  </si>
  <si>
    <t>Naborot</t>
  </si>
  <si>
    <t>Odiongan</t>
  </si>
  <si>
    <t>Pase</t>
  </si>
  <si>
    <t>Siempreviva</t>
  </si>
  <si>
    <t>sua</t>
  </si>
  <si>
    <t>tiabas</t>
  </si>
  <si>
    <t>Islamic Relief Worldwide (IRW)</t>
  </si>
  <si>
    <t>Landsaid</t>
  </si>
  <si>
    <t>Muslim Aid</t>
  </si>
  <si>
    <t>OM Philippines</t>
  </si>
  <si>
    <t>PFI</t>
  </si>
  <si>
    <t>Batang</t>
  </si>
  <si>
    <t>Carmen</t>
  </si>
  <si>
    <t>Garawon</t>
  </si>
  <si>
    <t>Barangay Poblacion 1</t>
  </si>
  <si>
    <t>Guinob-an</t>
  </si>
  <si>
    <t>Asgad</t>
  </si>
  <si>
    <t>Buabua</t>
  </si>
  <si>
    <t>Jagnaya</t>
  </si>
  <si>
    <t>Maliwaliw</t>
  </si>
  <si>
    <t>Catadman</t>
  </si>
  <si>
    <t>San Fernando (Nouvelas Oriental)</t>
  </si>
  <si>
    <t>Tinaogan</t>
  </si>
  <si>
    <t>Amantillo</t>
  </si>
  <si>
    <t>Catato Pob. (Dist. I)</t>
  </si>
  <si>
    <t>Santa Rita</t>
  </si>
  <si>
    <t>Santo Ni–o Pob. (Dist. II)</t>
  </si>
  <si>
    <t>Tinabanan</t>
  </si>
  <si>
    <t>PRAY</t>
  </si>
  <si>
    <t>Lacaron</t>
  </si>
  <si>
    <t>Osmena</t>
  </si>
  <si>
    <t>Quirino</t>
  </si>
  <si>
    <t>Tugop</t>
  </si>
  <si>
    <t>Biga</t>
  </si>
  <si>
    <t>President Roxas</t>
  </si>
  <si>
    <t>Bitaugan</t>
  </si>
  <si>
    <t>Cagusu-an - Homonhon</t>
  </si>
  <si>
    <t>Canawayan - Homonhon</t>
  </si>
  <si>
    <t>Casuguran - Homonhon</t>
  </si>
  <si>
    <t>Cogan</t>
  </si>
  <si>
    <t>Culasi - Homonhon</t>
  </si>
  <si>
    <t>San Antono</t>
  </si>
  <si>
    <t>Palamrag</t>
  </si>
  <si>
    <t>SanJose</t>
  </si>
  <si>
    <t>Cambella</t>
  </si>
  <si>
    <t>Cantenio</t>
  </si>
  <si>
    <t>Naga</t>
  </si>
  <si>
    <t>Palactad</t>
  </si>
  <si>
    <t>Matairanao-Canapoy-Poyan</t>
  </si>
  <si>
    <t>Matiranao-Malubagao</t>
  </si>
  <si>
    <t>Naparaan-ESSU</t>
  </si>
  <si>
    <t>Naparaan-Ilawod</t>
  </si>
  <si>
    <t>Naparaan-Proper</t>
  </si>
  <si>
    <t>Naparaan-Sitio GK</t>
  </si>
  <si>
    <t>Taclaon</t>
  </si>
  <si>
    <t>BARANGAY 65</t>
  </si>
  <si>
    <t>Balante</t>
  </si>
  <si>
    <t>Cancaiyas</t>
  </si>
  <si>
    <t>Guintigui-an</t>
  </si>
  <si>
    <t>Guirang</t>
  </si>
  <si>
    <t>Inuntan</t>
  </si>
  <si>
    <t>Loog</t>
  </si>
  <si>
    <t>Mabini-Bagti</t>
  </si>
  <si>
    <t>Mabini-Binogho</t>
  </si>
  <si>
    <t>Mabini-Burabod</t>
  </si>
  <si>
    <t>Mongabong</t>
  </si>
  <si>
    <t>Roño</t>
  </si>
  <si>
    <t>Santo Niño Pob. (Dist. II)</t>
  </si>
  <si>
    <t>Sitio 22 (Tinabanan)</t>
  </si>
  <si>
    <t>Tagalag</t>
  </si>
  <si>
    <t>Relief operation for Northern Iloilo</t>
  </si>
  <si>
    <t>Save The Children</t>
  </si>
  <si>
    <t>DO„A JOSEFA</t>
  </si>
  <si>
    <t>OSME„A</t>
  </si>
  <si>
    <t>Sign of Hope</t>
  </si>
  <si>
    <t>Solidar Suisse</t>
  </si>
  <si>
    <t>Batad Viejo</t>
  </si>
  <si>
    <t>Calapdan</t>
  </si>
  <si>
    <t>Pa-on</t>
  </si>
  <si>
    <t>Tacbuyan</t>
  </si>
  <si>
    <t>Antonio Yusay/Pasig</t>
  </si>
  <si>
    <t>Ardemil</t>
  </si>
  <si>
    <t>Aspera</t>
  </si>
  <si>
    <t>Del Castillo</t>
  </si>
  <si>
    <t>Latawan</t>
  </si>
  <si>
    <t>Muyco</t>
  </si>
  <si>
    <t>Tady</t>
  </si>
  <si>
    <t>Task Force Buliganay</t>
  </si>
  <si>
    <t>Tearfund</t>
  </si>
  <si>
    <t>Welt Hunger Hilfe</t>
  </si>
  <si>
    <t>DULANGAN SITIOS GUISE AND CANTIL (ISLANDS)</t>
  </si>
  <si>
    <t>World Renew</t>
  </si>
  <si>
    <t>World Vision/CBO</t>
  </si>
  <si>
    <t>YARP</t>
  </si>
  <si>
    <t>YPDR</t>
  </si>
  <si>
    <t>PRC / Swiss Red Cross</t>
  </si>
  <si>
    <t>PRC / Spanish Red Cross</t>
  </si>
  <si>
    <t>PRC / IFRC</t>
  </si>
  <si>
    <t>PRC / German Red Cross</t>
  </si>
  <si>
    <t>PRC / Norwegian Red Cross</t>
  </si>
  <si>
    <t>PRC / ICRC</t>
  </si>
  <si>
    <t>PRC / ARC</t>
  </si>
  <si>
    <t>PRC / Netherlands Red Cross</t>
  </si>
  <si>
    <t>PRC / Australian Red Cross</t>
  </si>
  <si>
    <t>PRC / AusAid</t>
  </si>
  <si>
    <t>PRC / CITIBANK</t>
  </si>
  <si>
    <t>PRC / Qatar Red Crescent</t>
  </si>
  <si>
    <t>Calimbajan</t>
  </si>
  <si>
    <t>Luhod-Bayang</t>
  </si>
  <si>
    <t>Ilaya-Ivisan</t>
  </si>
  <si>
    <t>Ilawod (Pob.)</t>
  </si>
  <si>
    <t>Lonoy (Roman Mosqueda)</t>
  </si>
  <si>
    <t>Communal facilities available/provided</t>
  </si>
  <si>
    <t>HH level facilities available / provided</t>
  </si>
  <si>
    <t>Planned</t>
  </si>
  <si>
    <t>Full details of all activities can be found HERE</t>
  </si>
  <si>
    <t>By Agency</t>
  </si>
  <si>
    <t>Click to view tables showing the number of households targeted, and reached to date by Intervention type, and by:</t>
  </si>
  <si>
    <t>1. ACTIVITIES BY LOCATION AND AGENCY</t>
  </si>
  <si>
    <t xml:space="preserve">Is your data missing or shown incorrectly? Please contact the IM team: reporting.phil@sheltercluster.org </t>
  </si>
  <si>
    <t xml:space="preserve">2. INTERVENTION SUB-CATEGORIES </t>
  </si>
  <si>
    <t>For explanation of intervention types, please see Recovery guidelines</t>
  </si>
  <si>
    <t>3. SHELTER AND WASH</t>
  </si>
  <si>
    <t>* SSRS shelter kits are material packages that followed the shelter cluster's initial strategy, valuing up to 10,000 PHP. Minor repairs = P10,000 to P20,000, Major repairs = P20,000 and above</t>
  </si>
  <si>
    <t xml:space="preserve">Partners were asked to indicate whether their programmes cover the provision of latrines, if required, at either the household or communal level, or to identify whether WASH partners were needed. </t>
  </si>
  <si>
    <t>Most data has been reported without these details, therefore the second graph shows only those activities where a response was provided.</t>
  </si>
  <si>
    <t>4. ACTIVITY STATUS</t>
  </si>
  <si>
    <t>Other/not specified</t>
  </si>
  <si>
    <t>Activity status by intervention type. Repairs and retrofit sub-categories are also shown, as the majority of completed activities are within major repair and SSRS kit sub-catgories.</t>
  </si>
  <si>
    <t>Activity Type</t>
  </si>
  <si>
    <t xml:space="preserve">This represents ALL targeted activities,not just those that have already been completed. </t>
  </si>
  <si>
    <t>Total HH Targeted</t>
  </si>
  <si>
    <t>HH Targeted</t>
  </si>
  <si>
    <t>Total HH targeted</t>
  </si>
  <si>
    <t>HH targeted</t>
  </si>
  <si>
    <t xml:space="preserve">This file contains summary data from the latest agency reporting. </t>
  </si>
  <si>
    <t>Carigara</t>
  </si>
  <si>
    <t>Dagami</t>
  </si>
  <si>
    <t>Makato</t>
  </si>
  <si>
    <t>PRC / Bahrain Red Crescent</t>
  </si>
  <si>
    <t>PRC / Air Asia</t>
  </si>
  <si>
    <t>PRC / Finnish Red Cross</t>
  </si>
  <si>
    <t>PRC / Hong Kong Red Cross</t>
  </si>
  <si>
    <t>PRC / HSBC</t>
  </si>
  <si>
    <t>PRC / British Red Cross</t>
  </si>
  <si>
    <t>PRC / CUBE</t>
  </si>
  <si>
    <t>PRC / Japanese Red Cross</t>
  </si>
  <si>
    <t>PRC / French Red Cross</t>
  </si>
  <si>
    <t>PRC / Taiwan Red Cross</t>
  </si>
  <si>
    <t>Agency</t>
  </si>
  <si>
    <t>SSRS Shelter kit</t>
  </si>
  <si>
    <t>To view interactive charts showing  municipality totals by intervention type (HH reached and HH targeted but not yet reached), click here</t>
  </si>
  <si>
    <t>HSWG Partner reporting - Recovery activities, All Regions (as of 27/09/14)</t>
  </si>
  <si>
    <t>Recovery Shelter Activities by Agency - reported by 27/09/14</t>
  </si>
  <si>
    <t>Recovery Shelter Activities by Region, Province - reported by 27/09/14</t>
  </si>
  <si>
    <t>By Region and Province</t>
  </si>
  <si>
    <t>Recovery Shelter Activities by Province, Agency - reported by 27/09/14</t>
  </si>
  <si>
    <t>Recovery Shelter Activities by Agency, Province - reported by 27/09/14</t>
  </si>
  <si>
    <t>By Province and then by Agency</t>
  </si>
  <si>
    <t>By Agency and then by Province</t>
  </si>
  <si>
    <t>Recovery Shelter Activities by Region, Province, Municipality - reported by 27/09/14</t>
  </si>
  <si>
    <t>Province, Agency</t>
  </si>
  <si>
    <t>Agency, Province</t>
  </si>
  <si>
    <t>Province, Municipality</t>
  </si>
  <si>
    <t>Recovery Shelter Activities by Province,Municipality, Agency - reported by 27/09/14</t>
  </si>
  <si>
    <t>Province, Municipality, Agency</t>
  </si>
  <si>
    <t>By Province and Municipality</t>
  </si>
  <si>
    <t>By Province, Municipality and Agency</t>
  </si>
  <si>
    <t xml:space="preserve">Looking for Barangay level information see Regional reports : </t>
  </si>
  <si>
    <t>Region VI</t>
  </si>
  <si>
    <t>Region VII</t>
  </si>
  <si>
    <t>Region VIII</t>
  </si>
  <si>
    <t>(All)</t>
  </si>
  <si>
    <t>SSRS Shelter  kit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</si>
</sst>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(* #,##0.00_);_(* \(#,##0.00\);_(* &quot;-&quot;??_);_(@_)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0"/>
      <name val="Arial"/>
      <family val="2"/>
    </font>
    <font>
      <b/>
      <sz val="14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894">
    <xf numFmtId="0" fontId="0" fillId="0" borderId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7" fillId="0" borderId="0"/>
    <xf numFmtId="0" fontId="4" fillId="0" borderId="0"/>
    <xf numFmtId="0" fontId="3" fillId="0" borderId="0"/>
    <xf numFmtId="0" fontId="2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0" fontId="1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 indent="1"/>
    </xf>
    <xf numFmtId="0" fontId="16" fillId="0" borderId="0" xfId="0" applyFont="1"/>
    <xf numFmtId="3" fontId="0" fillId="0" borderId="0" xfId="0" applyNumberFormat="1" applyAlignment="1">
      <alignment horizontal="left"/>
    </xf>
    <xf numFmtId="3" fontId="0" fillId="0" borderId="0" xfId="0" applyNumberFormat="1"/>
    <xf numFmtId="3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3" borderId="0" xfId="0" applyFill="1"/>
    <xf numFmtId="0" fontId="6" fillId="3" borderId="0" xfId="0" applyFont="1" applyFill="1"/>
    <xf numFmtId="0" fontId="6" fillId="3" borderId="3" xfId="0" applyFont="1" applyFill="1" applyBorder="1"/>
    <xf numFmtId="0" fontId="6" fillId="3" borderId="4" xfId="0" applyFont="1" applyFill="1" applyBorder="1"/>
    <xf numFmtId="0" fontId="17" fillId="3" borderId="4" xfId="0" applyFont="1" applyFill="1" applyBorder="1"/>
    <xf numFmtId="0" fontId="6" fillId="3" borderId="5" xfId="0" applyFont="1" applyFill="1" applyBorder="1"/>
    <xf numFmtId="0" fontId="6" fillId="3" borderId="6" xfId="0" applyFont="1" applyFill="1" applyBorder="1"/>
    <xf numFmtId="0" fontId="6" fillId="3" borderId="0" xfId="0" applyFont="1" applyFill="1" applyBorder="1"/>
    <xf numFmtId="0" fontId="6" fillId="3" borderId="7" xfId="0" applyFont="1" applyFill="1" applyBorder="1"/>
    <xf numFmtId="0" fontId="6" fillId="3" borderId="0" xfId="0" applyFont="1" applyFill="1" applyAlignment="1">
      <alignment vertical="top"/>
    </xf>
    <xf numFmtId="0" fontId="6" fillId="3" borderId="8" xfId="0" applyFont="1" applyFill="1" applyBorder="1" applyAlignment="1">
      <alignment vertical="top"/>
    </xf>
    <xf numFmtId="0" fontId="6" fillId="3" borderId="9" xfId="0" applyFont="1" applyFill="1" applyBorder="1" applyAlignment="1">
      <alignment vertical="top"/>
    </xf>
    <xf numFmtId="0" fontId="6" fillId="3" borderId="10" xfId="0" applyFont="1" applyFill="1" applyBorder="1" applyAlignment="1">
      <alignment vertical="top"/>
    </xf>
    <xf numFmtId="0" fontId="18" fillId="3" borderId="11" xfId="0" applyFont="1" applyFill="1" applyBorder="1"/>
    <xf numFmtId="0" fontId="6" fillId="3" borderId="12" xfId="0" applyFont="1" applyFill="1" applyBorder="1"/>
    <xf numFmtId="0" fontId="6" fillId="3" borderId="13" xfId="0" applyFont="1" applyFill="1" applyBorder="1"/>
    <xf numFmtId="0" fontId="6" fillId="3" borderId="15" xfId="0" applyFont="1" applyFill="1" applyBorder="1"/>
    <xf numFmtId="0" fontId="6" fillId="3" borderId="14" xfId="0" applyFont="1" applyFill="1" applyBorder="1"/>
    <xf numFmtId="0" fontId="10" fillId="3" borderId="0" xfId="12893" applyFill="1" applyBorder="1"/>
    <xf numFmtId="0" fontId="15" fillId="3" borderId="0" xfId="0" applyFont="1" applyFill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0" xfId="0" applyFill="1" applyBorder="1"/>
    <xf numFmtId="0" fontId="0" fillId="3" borderId="15" xfId="0" applyFill="1" applyBorder="1"/>
    <xf numFmtId="0" fontId="0" fillId="3" borderId="2" xfId="0" applyFill="1" applyBorder="1"/>
    <xf numFmtId="0" fontId="0" fillId="3" borderId="16" xfId="0" applyFill="1" applyBorder="1"/>
    <xf numFmtId="0" fontId="19" fillId="3" borderId="0" xfId="0" applyFont="1" applyFill="1" applyBorder="1" applyAlignment="1">
      <alignment wrapText="1"/>
    </xf>
    <xf numFmtId="0" fontId="0" fillId="3" borderId="17" xfId="0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left" indent="3"/>
    </xf>
    <xf numFmtId="0" fontId="20" fillId="3" borderId="14" xfId="0" applyFont="1" applyFill="1" applyBorder="1"/>
    <xf numFmtId="0" fontId="10" fillId="3" borderId="16" xfId="12893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4" borderId="1" xfId="0" applyFill="1" applyBorder="1"/>
    <xf numFmtId="0" fontId="0" fillId="4" borderId="19" xfId="0" applyFill="1" applyBorder="1"/>
    <xf numFmtId="0" fontId="0" fillId="2" borderId="12" xfId="0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0" fillId="2" borderId="20" xfId="0" applyFill="1" applyBorder="1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3" fontId="0" fillId="0" borderId="0" xfId="0" applyNumberFormat="1" applyAlignment="1">
      <alignment horizontal="left" indent="2"/>
    </xf>
    <xf numFmtId="0" fontId="10" fillId="0" borderId="0" xfId="12893" applyBorder="1"/>
    <xf numFmtId="0" fontId="21" fillId="3" borderId="14" xfId="12893" applyFont="1" applyFill="1" applyBorder="1" applyAlignment="1">
      <alignment horizontal="left" vertical="center"/>
    </xf>
    <xf numFmtId="0" fontId="15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indent="4"/>
    </xf>
    <xf numFmtId="3" fontId="0" fillId="0" borderId="0" xfId="0" applyNumberFormat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0" xfId="0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0" fontId="0" fillId="2" borderId="18" xfId="0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wrapText="1"/>
    </xf>
    <xf numFmtId="0" fontId="19" fillId="3" borderId="15" xfId="0" applyFont="1" applyFill="1" applyBorder="1" applyAlignment="1">
      <alignment horizontal="center" wrapText="1"/>
    </xf>
    <xf numFmtId="0" fontId="19" fillId="3" borderId="16" xfId="0" applyFont="1" applyFill="1" applyBorder="1" applyAlignment="1">
      <alignment horizontal="center" wrapText="1"/>
    </xf>
    <xf numFmtId="0" fontId="19" fillId="3" borderId="17" xfId="0" applyFont="1" applyFill="1" applyBorder="1" applyAlignment="1">
      <alignment horizontal="center" wrapText="1"/>
    </xf>
  </cellXfs>
  <cellStyles count="12894">
    <cellStyle name="Comma 2" xfId="1"/>
    <cellStyle name="Comma 2 2" xfId="12598"/>
    <cellStyle name="Comma 2 3" xfId="12602"/>
    <cellStyle name="Comma 2 4" xfId="12607"/>
    <cellStyle name="Comma 2 5" xfId="12611"/>
    <cellStyle name="Comma 2 6" xfId="12615"/>
    <cellStyle name="Comma 2 7" xfId="12619"/>
    <cellStyle name="Comma 2 8" xfId="12621"/>
    <cellStyle name="Comma 2 9" xfId="12591"/>
    <cellStyle name="Comma 3" xfId="2"/>
    <cellStyle name="Comma 3 10" xfId="3"/>
    <cellStyle name="Comma 3 11" xfId="4"/>
    <cellStyle name="Comma 3 12" xfId="5"/>
    <cellStyle name="Comma 3 13" xfId="6"/>
    <cellStyle name="Comma 3 14" xfId="7"/>
    <cellStyle name="Comma 3 15" xfId="8"/>
    <cellStyle name="Comma 3 16" xfId="9"/>
    <cellStyle name="Comma 3 17" xfId="10"/>
    <cellStyle name="Comma 3 18" xfId="11"/>
    <cellStyle name="Comma 3 19" xfId="12"/>
    <cellStyle name="Comma 3 2" xfId="13"/>
    <cellStyle name="Comma 3 2 10" xfId="14"/>
    <cellStyle name="Comma 3 2 11" xfId="15"/>
    <cellStyle name="Comma 3 2 12" xfId="16"/>
    <cellStyle name="Comma 3 2 13" xfId="17"/>
    <cellStyle name="Comma 3 2 14" xfId="18"/>
    <cellStyle name="Comma 3 2 15" xfId="19"/>
    <cellStyle name="Comma 3 2 16" xfId="20"/>
    <cellStyle name="Comma 3 2 17" xfId="21"/>
    <cellStyle name="Comma 3 2 18" xfId="22"/>
    <cellStyle name="Comma 3 2 19" xfId="23"/>
    <cellStyle name="Comma 3 2 2" xfId="24"/>
    <cellStyle name="Comma 3 2 2 10" xfId="25"/>
    <cellStyle name="Comma 3 2 2 11" xfId="26"/>
    <cellStyle name="Comma 3 2 2 12" xfId="27"/>
    <cellStyle name="Comma 3 2 2 13" xfId="28"/>
    <cellStyle name="Comma 3 2 2 14" xfId="29"/>
    <cellStyle name="Comma 3 2 2 15" xfId="30"/>
    <cellStyle name="Comma 3 2 2 16" xfId="31"/>
    <cellStyle name="Comma 3 2 2 17" xfId="32"/>
    <cellStyle name="Comma 3 2 2 18" xfId="33"/>
    <cellStyle name="Comma 3 2 2 19" xfId="34"/>
    <cellStyle name="Comma 3 2 2 2" xfId="35"/>
    <cellStyle name="Comma 3 2 2 20" xfId="36"/>
    <cellStyle name="Comma 3 2 2 21" xfId="37"/>
    <cellStyle name="Comma 3 2 2 22" xfId="38"/>
    <cellStyle name="Comma 3 2 2 23" xfId="39"/>
    <cellStyle name="Comma 3 2 2 3" xfId="40"/>
    <cellStyle name="Comma 3 2 2 4" xfId="41"/>
    <cellStyle name="Comma 3 2 2 5" xfId="42"/>
    <cellStyle name="Comma 3 2 2 6" xfId="43"/>
    <cellStyle name="Comma 3 2 2 7" xfId="44"/>
    <cellStyle name="Comma 3 2 2 8" xfId="45"/>
    <cellStyle name="Comma 3 2 2 9" xfId="46"/>
    <cellStyle name="Comma 3 2 20" xfId="47"/>
    <cellStyle name="Comma 3 2 21" xfId="48"/>
    <cellStyle name="Comma 3 2 22" xfId="49"/>
    <cellStyle name="Comma 3 2 23" xfId="50"/>
    <cellStyle name="Comma 3 2 24" xfId="51"/>
    <cellStyle name="Comma 3 2 25" xfId="52"/>
    <cellStyle name="Comma 3 2 26" xfId="53"/>
    <cellStyle name="Comma 3 2 27" xfId="12599"/>
    <cellStyle name="Comma 3 2 3" xfId="54"/>
    <cellStyle name="Comma 3 2 3 10" xfId="55"/>
    <cellStyle name="Comma 3 2 3 11" xfId="56"/>
    <cellStyle name="Comma 3 2 3 12" xfId="57"/>
    <cellStyle name="Comma 3 2 3 13" xfId="58"/>
    <cellStyle name="Comma 3 2 3 14" xfId="59"/>
    <cellStyle name="Comma 3 2 3 15" xfId="60"/>
    <cellStyle name="Comma 3 2 3 16" xfId="61"/>
    <cellStyle name="Comma 3 2 3 17" xfId="62"/>
    <cellStyle name="Comma 3 2 3 18" xfId="63"/>
    <cellStyle name="Comma 3 2 3 19" xfId="64"/>
    <cellStyle name="Comma 3 2 3 2" xfId="65"/>
    <cellStyle name="Comma 3 2 3 20" xfId="66"/>
    <cellStyle name="Comma 3 2 3 21" xfId="67"/>
    <cellStyle name="Comma 3 2 3 22" xfId="68"/>
    <cellStyle name="Comma 3 2 3 23" xfId="69"/>
    <cellStyle name="Comma 3 2 3 3" xfId="70"/>
    <cellStyle name="Comma 3 2 3 4" xfId="71"/>
    <cellStyle name="Comma 3 2 3 5" xfId="72"/>
    <cellStyle name="Comma 3 2 3 6" xfId="73"/>
    <cellStyle name="Comma 3 2 3 7" xfId="74"/>
    <cellStyle name="Comma 3 2 3 8" xfId="75"/>
    <cellStyle name="Comma 3 2 3 9" xfId="76"/>
    <cellStyle name="Comma 3 2 4" xfId="77"/>
    <cellStyle name="Comma 3 2 4 10" xfId="78"/>
    <cellStyle name="Comma 3 2 4 11" xfId="79"/>
    <cellStyle name="Comma 3 2 4 12" xfId="80"/>
    <cellStyle name="Comma 3 2 4 13" xfId="81"/>
    <cellStyle name="Comma 3 2 4 14" xfId="82"/>
    <cellStyle name="Comma 3 2 4 15" xfId="83"/>
    <cellStyle name="Comma 3 2 4 16" xfId="84"/>
    <cellStyle name="Comma 3 2 4 17" xfId="85"/>
    <cellStyle name="Comma 3 2 4 18" xfId="86"/>
    <cellStyle name="Comma 3 2 4 19" xfId="87"/>
    <cellStyle name="Comma 3 2 4 2" xfId="88"/>
    <cellStyle name="Comma 3 2 4 20" xfId="89"/>
    <cellStyle name="Comma 3 2 4 21" xfId="90"/>
    <cellStyle name="Comma 3 2 4 22" xfId="91"/>
    <cellStyle name="Comma 3 2 4 23" xfId="92"/>
    <cellStyle name="Comma 3 2 4 3" xfId="93"/>
    <cellStyle name="Comma 3 2 4 4" xfId="94"/>
    <cellStyle name="Comma 3 2 4 5" xfId="95"/>
    <cellStyle name="Comma 3 2 4 6" xfId="96"/>
    <cellStyle name="Comma 3 2 4 7" xfId="97"/>
    <cellStyle name="Comma 3 2 4 8" xfId="98"/>
    <cellStyle name="Comma 3 2 4 9" xfId="99"/>
    <cellStyle name="Comma 3 2 5" xfId="100"/>
    <cellStyle name="Comma 3 2 6" xfId="101"/>
    <cellStyle name="Comma 3 2 7" xfId="102"/>
    <cellStyle name="Comma 3 2 8" xfId="103"/>
    <cellStyle name="Comma 3 2 9" xfId="104"/>
    <cellStyle name="Comma 3 20" xfId="105"/>
    <cellStyle name="Comma 3 21" xfId="106"/>
    <cellStyle name="Comma 3 22" xfId="107"/>
    <cellStyle name="Comma 3 23" xfId="108"/>
    <cellStyle name="Comma 3 24" xfId="109"/>
    <cellStyle name="Comma 3 25" xfId="110"/>
    <cellStyle name="Comma 3 26" xfId="111"/>
    <cellStyle name="Comma 3 27" xfId="112"/>
    <cellStyle name="Comma 3 28" xfId="113"/>
    <cellStyle name="Comma 3 29" xfId="114"/>
    <cellStyle name="Comma 3 3" xfId="115"/>
    <cellStyle name="Comma 3 3 10" xfId="116"/>
    <cellStyle name="Comma 3 3 11" xfId="117"/>
    <cellStyle name="Comma 3 3 12" xfId="118"/>
    <cellStyle name="Comma 3 3 13" xfId="119"/>
    <cellStyle name="Comma 3 3 14" xfId="120"/>
    <cellStyle name="Comma 3 3 15" xfId="121"/>
    <cellStyle name="Comma 3 3 16" xfId="122"/>
    <cellStyle name="Comma 3 3 17" xfId="123"/>
    <cellStyle name="Comma 3 3 18" xfId="124"/>
    <cellStyle name="Comma 3 3 19" xfId="125"/>
    <cellStyle name="Comma 3 3 2" xfId="126"/>
    <cellStyle name="Comma 3 3 2 10" xfId="127"/>
    <cellStyle name="Comma 3 3 2 11" xfId="128"/>
    <cellStyle name="Comma 3 3 2 12" xfId="129"/>
    <cellStyle name="Comma 3 3 2 13" xfId="130"/>
    <cellStyle name="Comma 3 3 2 14" xfId="131"/>
    <cellStyle name="Comma 3 3 2 15" xfId="132"/>
    <cellStyle name="Comma 3 3 2 16" xfId="133"/>
    <cellStyle name="Comma 3 3 2 17" xfId="134"/>
    <cellStyle name="Comma 3 3 2 18" xfId="135"/>
    <cellStyle name="Comma 3 3 2 19" xfId="136"/>
    <cellStyle name="Comma 3 3 2 2" xfId="137"/>
    <cellStyle name="Comma 3 3 2 20" xfId="138"/>
    <cellStyle name="Comma 3 3 2 21" xfId="139"/>
    <cellStyle name="Comma 3 3 2 22" xfId="140"/>
    <cellStyle name="Comma 3 3 2 23" xfId="141"/>
    <cellStyle name="Comma 3 3 2 3" xfId="142"/>
    <cellStyle name="Comma 3 3 2 4" xfId="143"/>
    <cellStyle name="Comma 3 3 2 5" xfId="144"/>
    <cellStyle name="Comma 3 3 2 6" xfId="145"/>
    <cellStyle name="Comma 3 3 2 7" xfId="146"/>
    <cellStyle name="Comma 3 3 2 8" xfId="147"/>
    <cellStyle name="Comma 3 3 2 9" xfId="148"/>
    <cellStyle name="Comma 3 3 20" xfId="149"/>
    <cellStyle name="Comma 3 3 21" xfId="150"/>
    <cellStyle name="Comma 3 3 22" xfId="151"/>
    <cellStyle name="Comma 3 3 23" xfId="152"/>
    <cellStyle name="Comma 3 3 24" xfId="153"/>
    <cellStyle name="Comma 3 3 25" xfId="154"/>
    <cellStyle name="Comma 3 3 26" xfId="155"/>
    <cellStyle name="Comma 3 3 27" xfId="12603"/>
    <cellStyle name="Comma 3 3 3" xfId="156"/>
    <cellStyle name="Comma 3 3 3 10" xfId="157"/>
    <cellStyle name="Comma 3 3 3 11" xfId="158"/>
    <cellStyle name="Comma 3 3 3 12" xfId="159"/>
    <cellStyle name="Comma 3 3 3 13" xfId="160"/>
    <cellStyle name="Comma 3 3 3 14" xfId="161"/>
    <cellStyle name="Comma 3 3 3 15" xfId="162"/>
    <cellStyle name="Comma 3 3 3 16" xfId="163"/>
    <cellStyle name="Comma 3 3 3 17" xfId="164"/>
    <cellStyle name="Comma 3 3 3 18" xfId="165"/>
    <cellStyle name="Comma 3 3 3 19" xfId="166"/>
    <cellStyle name="Comma 3 3 3 2" xfId="167"/>
    <cellStyle name="Comma 3 3 3 20" xfId="168"/>
    <cellStyle name="Comma 3 3 3 21" xfId="169"/>
    <cellStyle name="Comma 3 3 3 22" xfId="170"/>
    <cellStyle name="Comma 3 3 3 23" xfId="171"/>
    <cellStyle name="Comma 3 3 3 3" xfId="172"/>
    <cellStyle name="Comma 3 3 3 4" xfId="173"/>
    <cellStyle name="Comma 3 3 3 5" xfId="174"/>
    <cellStyle name="Comma 3 3 3 6" xfId="175"/>
    <cellStyle name="Comma 3 3 3 7" xfId="176"/>
    <cellStyle name="Comma 3 3 3 8" xfId="177"/>
    <cellStyle name="Comma 3 3 3 9" xfId="178"/>
    <cellStyle name="Comma 3 3 4" xfId="179"/>
    <cellStyle name="Comma 3 3 4 10" xfId="180"/>
    <cellStyle name="Comma 3 3 4 11" xfId="181"/>
    <cellStyle name="Comma 3 3 4 12" xfId="182"/>
    <cellStyle name="Comma 3 3 4 13" xfId="183"/>
    <cellStyle name="Comma 3 3 4 14" xfId="184"/>
    <cellStyle name="Comma 3 3 4 15" xfId="185"/>
    <cellStyle name="Comma 3 3 4 16" xfId="186"/>
    <cellStyle name="Comma 3 3 4 17" xfId="187"/>
    <cellStyle name="Comma 3 3 4 18" xfId="188"/>
    <cellStyle name="Comma 3 3 4 19" xfId="189"/>
    <cellStyle name="Comma 3 3 4 2" xfId="190"/>
    <cellStyle name="Comma 3 3 4 20" xfId="191"/>
    <cellStyle name="Comma 3 3 4 21" xfId="192"/>
    <cellStyle name="Comma 3 3 4 22" xfId="193"/>
    <cellStyle name="Comma 3 3 4 23" xfId="194"/>
    <cellStyle name="Comma 3 3 4 3" xfId="195"/>
    <cellStyle name="Comma 3 3 4 4" xfId="196"/>
    <cellStyle name="Comma 3 3 4 5" xfId="197"/>
    <cellStyle name="Comma 3 3 4 6" xfId="198"/>
    <cellStyle name="Comma 3 3 4 7" xfId="199"/>
    <cellStyle name="Comma 3 3 4 8" xfId="200"/>
    <cellStyle name="Comma 3 3 4 9" xfId="201"/>
    <cellStyle name="Comma 3 3 5" xfId="202"/>
    <cellStyle name="Comma 3 3 6" xfId="203"/>
    <cellStyle name="Comma 3 3 7" xfId="204"/>
    <cellStyle name="Comma 3 3 8" xfId="205"/>
    <cellStyle name="Comma 3 3 9" xfId="206"/>
    <cellStyle name="Comma 3 30" xfId="207"/>
    <cellStyle name="Comma 3 31" xfId="12592"/>
    <cellStyle name="Comma 3 4" xfId="208"/>
    <cellStyle name="Comma 3 4 10" xfId="209"/>
    <cellStyle name="Comma 3 4 11" xfId="210"/>
    <cellStyle name="Comma 3 4 12" xfId="211"/>
    <cellStyle name="Comma 3 4 13" xfId="212"/>
    <cellStyle name="Comma 3 4 14" xfId="213"/>
    <cellStyle name="Comma 3 4 15" xfId="214"/>
    <cellStyle name="Comma 3 4 16" xfId="215"/>
    <cellStyle name="Comma 3 4 17" xfId="216"/>
    <cellStyle name="Comma 3 4 18" xfId="217"/>
    <cellStyle name="Comma 3 4 19" xfId="218"/>
    <cellStyle name="Comma 3 4 2" xfId="219"/>
    <cellStyle name="Comma 3 4 20" xfId="220"/>
    <cellStyle name="Comma 3 4 21" xfId="221"/>
    <cellStyle name="Comma 3 4 22" xfId="222"/>
    <cellStyle name="Comma 3 4 23" xfId="223"/>
    <cellStyle name="Comma 3 4 24" xfId="12608"/>
    <cellStyle name="Comma 3 4 3" xfId="224"/>
    <cellStyle name="Comma 3 4 4" xfId="225"/>
    <cellStyle name="Comma 3 4 5" xfId="226"/>
    <cellStyle name="Comma 3 4 6" xfId="227"/>
    <cellStyle name="Comma 3 4 7" xfId="228"/>
    <cellStyle name="Comma 3 4 8" xfId="229"/>
    <cellStyle name="Comma 3 4 9" xfId="230"/>
    <cellStyle name="Comma 3 5" xfId="231"/>
    <cellStyle name="Comma 3 5 10" xfId="232"/>
    <cellStyle name="Comma 3 5 11" xfId="233"/>
    <cellStyle name="Comma 3 5 12" xfId="234"/>
    <cellStyle name="Comma 3 5 13" xfId="235"/>
    <cellStyle name="Comma 3 5 14" xfId="236"/>
    <cellStyle name="Comma 3 5 15" xfId="237"/>
    <cellStyle name="Comma 3 5 16" xfId="238"/>
    <cellStyle name="Comma 3 5 17" xfId="239"/>
    <cellStyle name="Comma 3 5 18" xfId="240"/>
    <cellStyle name="Comma 3 5 19" xfId="241"/>
    <cellStyle name="Comma 3 5 2" xfId="242"/>
    <cellStyle name="Comma 3 5 20" xfId="243"/>
    <cellStyle name="Comma 3 5 21" xfId="244"/>
    <cellStyle name="Comma 3 5 22" xfId="245"/>
    <cellStyle name="Comma 3 5 23" xfId="246"/>
    <cellStyle name="Comma 3 5 24" xfId="12612"/>
    <cellStyle name="Comma 3 5 3" xfId="247"/>
    <cellStyle name="Comma 3 5 4" xfId="248"/>
    <cellStyle name="Comma 3 5 5" xfId="249"/>
    <cellStyle name="Comma 3 5 6" xfId="250"/>
    <cellStyle name="Comma 3 5 7" xfId="251"/>
    <cellStyle name="Comma 3 5 8" xfId="252"/>
    <cellStyle name="Comma 3 5 9" xfId="253"/>
    <cellStyle name="Comma 3 6" xfId="254"/>
    <cellStyle name="Comma 3 6 10" xfId="255"/>
    <cellStyle name="Comma 3 6 11" xfId="256"/>
    <cellStyle name="Comma 3 6 12" xfId="257"/>
    <cellStyle name="Comma 3 6 13" xfId="258"/>
    <cellStyle name="Comma 3 6 14" xfId="259"/>
    <cellStyle name="Comma 3 6 15" xfId="260"/>
    <cellStyle name="Comma 3 6 16" xfId="261"/>
    <cellStyle name="Comma 3 6 17" xfId="262"/>
    <cellStyle name="Comma 3 6 18" xfId="263"/>
    <cellStyle name="Comma 3 6 19" xfId="264"/>
    <cellStyle name="Comma 3 6 2" xfId="265"/>
    <cellStyle name="Comma 3 6 20" xfId="266"/>
    <cellStyle name="Comma 3 6 21" xfId="267"/>
    <cellStyle name="Comma 3 6 22" xfId="268"/>
    <cellStyle name="Comma 3 6 23" xfId="269"/>
    <cellStyle name="Comma 3 6 24" xfId="12616"/>
    <cellStyle name="Comma 3 6 3" xfId="270"/>
    <cellStyle name="Comma 3 6 4" xfId="271"/>
    <cellStyle name="Comma 3 6 5" xfId="272"/>
    <cellStyle name="Comma 3 6 6" xfId="273"/>
    <cellStyle name="Comma 3 6 7" xfId="274"/>
    <cellStyle name="Comma 3 6 8" xfId="275"/>
    <cellStyle name="Comma 3 6 9" xfId="276"/>
    <cellStyle name="Comma 3 7" xfId="277"/>
    <cellStyle name="Comma 3 7 10" xfId="278"/>
    <cellStyle name="Comma 3 7 11" xfId="279"/>
    <cellStyle name="Comma 3 7 12" xfId="280"/>
    <cellStyle name="Comma 3 7 13" xfId="281"/>
    <cellStyle name="Comma 3 7 14" xfId="282"/>
    <cellStyle name="Comma 3 7 15" xfId="283"/>
    <cellStyle name="Comma 3 7 16" xfId="284"/>
    <cellStyle name="Comma 3 7 17" xfId="285"/>
    <cellStyle name="Comma 3 7 18" xfId="286"/>
    <cellStyle name="Comma 3 7 19" xfId="287"/>
    <cellStyle name="Comma 3 7 2" xfId="288"/>
    <cellStyle name="Comma 3 7 20" xfId="289"/>
    <cellStyle name="Comma 3 7 21" xfId="290"/>
    <cellStyle name="Comma 3 7 22" xfId="291"/>
    <cellStyle name="Comma 3 7 23" xfId="292"/>
    <cellStyle name="Comma 3 7 24" xfId="12620"/>
    <cellStyle name="Comma 3 7 3" xfId="293"/>
    <cellStyle name="Comma 3 7 4" xfId="294"/>
    <cellStyle name="Comma 3 7 5" xfId="295"/>
    <cellStyle name="Comma 3 7 6" xfId="296"/>
    <cellStyle name="Comma 3 7 7" xfId="297"/>
    <cellStyle name="Comma 3 7 8" xfId="298"/>
    <cellStyle name="Comma 3 7 9" xfId="299"/>
    <cellStyle name="Comma 3 8" xfId="300"/>
    <cellStyle name="Comma 3 8 10" xfId="301"/>
    <cellStyle name="Comma 3 8 11" xfId="302"/>
    <cellStyle name="Comma 3 8 12" xfId="303"/>
    <cellStyle name="Comma 3 8 13" xfId="304"/>
    <cellStyle name="Comma 3 8 14" xfId="305"/>
    <cellStyle name="Comma 3 8 15" xfId="306"/>
    <cellStyle name="Comma 3 8 16" xfId="307"/>
    <cellStyle name="Comma 3 8 17" xfId="308"/>
    <cellStyle name="Comma 3 8 18" xfId="309"/>
    <cellStyle name="Comma 3 8 19" xfId="310"/>
    <cellStyle name="Comma 3 8 2" xfId="311"/>
    <cellStyle name="Comma 3 8 20" xfId="312"/>
    <cellStyle name="Comma 3 8 21" xfId="313"/>
    <cellStyle name="Comma 3 8 22" xfId="314"/>
    <cellStyle name="Comma 3 8 23" xfId="315"/>
    <cellStyle name="Comma 3 8 24" xfId="12622"/>
    <cellStyle name="Comma 3 8 3" xfId="316"/>
    <cellStyle name="Comma 3 8 4" xfId="317"/>
    <cellStyle name="Comma 3 8 5" xfId="318"/>
    <cellStyle name="Comma 3 8 6" xfId="319"/>
    <cellStyle name="Comma 3 8 7" xfId="320"/>
    <cellStyle name="Comma 3 8 8" xfId="321"/>
    <cellStyle name="Comma 3 8 9" xfId="322"/>
    <cellStyle name="Comma 3 9" xfId="323"/>
    <cellStyle name="Comma 4" xfId="12588"/>
    <cellStyle name="Comma 5" xfId="12626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633" builtinId="9" hidden="1"/>
    <cellStyle name="Followed Hyperlink" xfId="12635" builtinId="9" hidden="1"/>
    <cellStyle name="Followed Hyperlink" xfId="12637" builtinId="9" hidden="1"/>
    <cellStyle name="Followed Hyperlink" xfId="12639" builtinId="9" hidden="1"/>
    <cellStyle name="Followed Hyperlink" xfId="12641" builtinId="9" hidden="1"/>
    <cellStyle name="Followed Hyperlink" xfId="12643" builtinId="9" hidden="1"/>
    <cellStyle name="Followed Hyperlink" xfId="12645" builtinId="9" hidden="1"/>
    <cellStyle name="Followed Hyperlink" xfId="12647" builtinId="9" hidden="1"/>
    <cellStyle name="Followed Hyperlink" xfId="12649" builtinId="9" hidden="1"/>
    <cellStyle name="Followed Hyperlink" xfId="12651" builtinId="9" hidden="1"/>
    <cellStyle name="Followed Hyperlink" xfId="12653" builtinId="9" hidden="1"/>
    <cellStyle name="Followed Hyperlink" xfId="12655" builtinId="9" hidden="1"/>
    <cellStyle name="Followed Hyperlink" xfId="12657" builtinId="9" hidden="1"/>
    <cellStyle name="Followed Hyperlink" xfId="12659" builtinId="9" hidden="1"/>
    <cellStyle name="Followed Hyperlink" xfId="12661" builtinId="9" hidden="1"/>
    <cellStyle name="Followed Hyperlink" xfId="12663" builtinId="9" hidden="1"/>
    <cellStyle name="Followed Hyperlink" xfId="12665" builtinId="9" hidden="1"/>
    <cellStyle name="Followed Hyperlink" xfId="12667" builtinId="9" hidden="1"/>
    <cellStyle name="Followed Hyperlink" xfId="12669" builtinId="9" hidden="1"/>
    <cellStyle name="Followed Hyperlink" xfId="12671" builtinId="9" hidden="1"/>
    <cellStyle name="Followed Hyperlink" xfId="12673" builtinId="9" hidden="1"/>
    <cellStyle name="Followed Hyperlink" xfId="12675" builtinId="9" hidden="1"/>
    <cellStyle name="Followed Hyperlink" xfId="12677" builtinId="9" hidden="1"/>
    <cellStyle name="Followed Hyperlink" xfId="12679" builtinId="9" hidden="1"/>
    <cellStyle name="Followed Hyperlink" xfId="12681" builtinId="9" hidden="1"/>
    <cellStyle name="Followed Hyperlink" xfId="12683" builtinId="9" hidden="1"/>
    <cellStyle name="Followed Hyperlink" xfId="12685" builtinId="9" hidden="1"/>
    <cellStyle name="Followed Hyperlink" xfId="12687" builtinId="9" hidden="1"/>
    <cellStyle name="Followed Hyperlink" xfId="12689" builtinId="9" hidden="1"/>
    <cellStyle name="Followed Hyperlink" xfId="12691" builtinId="9" hidden="1"/>
    <cellStyle name="Followed Hyperlink" xfId="12693" builtinId="9" hidden="1"/>
    <cellStyle name="Followed Hyperlink" xfId="12695" builtinId="9" hidden="1"/>
    <cellStyle name="Followed Hyperlink" xfId="12697" builtinId="9" hidden="1"/>
    <cellStyle name="Followed Hyperlink" xfId="12699" builtinId="9" hidden="1"/>
    <cellStyle name="Followed Hyperlink" xfId="12701" builtinId="9" hidden="1"/>
    <cellStyle name="Followed Hyperlink" xfId="12703" builtinId="9" hidden="1"/>
    <cellStyle name="Followed Hyperlink" xfId="12705" builtinId="9" hidden="1"/>
    <cellStyle name="Followed Hyperlink" xfId="12707" builtinId="9" hidden="1"/>
    <cellStyle name="Followed Hyperlink" xfId="12709" builtinId="9" hidden="1"/>
    <cellStyle name="Followed Hyperlink" xfId="12711" builtinId="9" hidden="1"/>
    <cellStyle name="Followed Hyperlink" xfId="12713" builtinId="9" hidden="1"/>
    <cellStyle name="Followed Hyperlink" xfId="12715" builtinId="9" hidden="1"/>
    <cellStyle name="Followed Hyperlink" xfId="12717" builtinId="9" hidden="1"/>
    <cellStyle name="Followed Hyperlink" xfId="12719" builtinId="9" hidden="1"/>
    <cellStyle name="Followed Hyperlink" xfId="12721" builtinId="9" hidden="1"/>
    <cellStyle name="Followed Hyperlink" xfId="12723" builtinId="9" hidden="1"/>
    <cellStyle name="Followed Hyperlink" xfId="12725" builtinId="9" hidden="1"/>
    <cellStyle name="Followed Hyperlink" xfId="12727" builtinId="9" hidden="1"/>
    <cellStyle name="Followed Hyperlink" xfId="12729" builtinId="9" hidden="1"/>
    <cellStyle name="Followed Hyperlink" xfId="12731" builtinId="9" hidden="1"/>
    <cellStyle name="Followed Hyperlink" xfId="12733" builtinId="9" hidden="1"/>
    <cellStyle name="Followed Hyperlink" xfId="12735" builtinId="9" hidden="1"/>
    <cellStyle name="Followed Hyperlink" xfId="12737" builtinId="9" hidden="1"/>
    <cellStyle name="Followed Hyperlink" xfId="12739" builtinId="9" hidden="1"/>
    <cellStyle name="Followed Hyperlink" xfId="12741" builtinId="9" hidden="1"/>
    <cellStyle name="Followed Hyperlink" xfId="12743" builtinId="9" hidden="1"/>
    <cellStyle name="Followed Hyperlink" xfId="12745" builtinId="9" hidden="1"/>
    <cellStyle name="Followed Hyperlink" xfId="12747" builtinId="9" hidden="1"/>
    <cellStyle name="Followed Hyperlink" xfId="12749" builtinId="9" hidden="1"/>
    <cellStyle name="Followed Hyperlink" xfId="12751" builtinId="9" hidden="1"/>
    <cellStyle name="Followed Hyperlink" xfId="12753" builtinId="9" hidden="1"/>
    <cellStyle name="Followed Hyperlink" xfId="12755" builtinId="9" hidden="1"/>
    <cellStyle name="Followed Hyperlink" xfId="12757" builtinId="9" hidden="1"/>
    <cellStyle name="Followed Hyperlink" xfId="12759" builtinId="9" hidden="1"/>
    <cellStyle name="Followed Hyperlink" xfId="12761" builtinId="9" hidden="1"/>
    <cellStyle name="Followed Hyperlink" xfId="12763" builtinId="9" hidden="1"/>
    <cellStyle name="Followed Hyperlink" xfId="12765" builtinId="9" hidden="1"/>
    <cellStyle name="Followed Hyperlink" xfId="12767" builtinId="9" hidden="1"/>
    <cellStyle name="Followed Hyperlink" xfId="12769" builtinId="9" hidden="1"/>
    <cellStyle name="Followed Hyperlink" xfId="12771" builtinId="9" hidden="1"/>
    <cellStyle name="Followed Hyperlink" xfId="12773" builtinId="9" hidden="1"/>
    <cellStyle name="Followed Hyperlink" xfId="12775" builtinId="9" hidden="1"/>
    <cellStyle name="Followed Hyperlink" xfId="12777" builtinId="9" hidden="1"/>
    <cellStyle name="Followed Hyperlink" xfId="12779" builtinId="9" hidden="1"/>
    <cellStyle name="Followed Hyperlink" xfId="12781" builtinId="9" hidden="1"/>
    <cellStyle name="Followed Hyperlink" xfId="12783" builtinId="9" hidden="1"/>
    <cellStyle name="Followed Hyperlink" xfId="12785" builtinId="9" hidden="1"/>
    <cellStyle name="Followed Hyperlink" xfId="12787" builtinId="9" hidden="1"/>
    <cellStyle name="Followed Hyperlink" xfId="12789" builtinId="9" hidden="1"/>
    <cellStyle name="Followed Hyperlink" xfId="12791" builtinId="9" hidden="1"/>
    <cellStyle name="Followed Hyperlink" xfId="12793" builtinId="9" hidden="1"/>
    <cellStyle name="Followed Hyperlink" xfId="12795" builtinId="9" hidden="1"/>
    <cellStyle name="Followed Hyperlink" xfId="12797" builtinId="9" hidden="1"/>
    <cellStyle name="Followed Hyperlink" xfId="12799" builtinId="9" hidden="1"/>
    <cellStyle name="Followed Hyperlink" xfId="12801" builtinId="9" hidden="1"/>
    <cellStyle name="Followed Hyperlink" xfId="12803" builtinId="9" hidden="1"/>
    <cellStyle name="Followed Hyperlink" xfId="12805" builtinId="9" hidden="1"/>
    <cellStyle name="Followed Hyperlink" xfId="12807" builtinId="9" hidden="1"/>
    <cellStyle name="Followed Hyperlink" xfId="12809" builtinId="9" hidden="1"/>
    <cellStyle name="Followed Hyperlink" xfId="12811" builtinId="9" hidden="1"/>
    <cellStyle name="Followed Hyperlink" xfId="12813" builtinId="9" hidden="1"/>
    <cellStyle name="Followed Hyperlink" xfId="12815" builtinId="9" hidden="1"/>
    <cellStyle name="Followed Hyperlink" xfId="12817" builtinId="9" hidden="1"/>
    <cellStyle name="Followed Hyperlink" xfId="12819" builtinId="9" hidden="1"/>
    <cellStyle name="Followed Hyperlink" xfId="12821" builtinId="9" hidden="1"/>
    <cellStyle name="Followed Hyperlink" xfId="12823" builtinId="9" hidden="1"/>
    <cellStyle name="Followed Hyperlink" xfId="12825" builtinId="9" hidden="1"/>
    <cellStyle name="Followed Hyperlink" xfId="12827" builtinId="9" hidden="1"/>
    <cellStyle name="Followed Hyperlink" xfId="12829" builtinId="9" hidden="1"/>
    <cellStyle name="Followed Hyperlink" xfId="12831" builtinId="9" hidden="1"/>
    <cellStyle name="Followed Hyperlink" xfId="12833" builtinId="9" hidden="1"/>
    <cellStyle name="Followed Hyperlink" xfId="12835" builtinId="9" hidden="1"/>
    <cellStyle name="Followed Hyperlink" xfId="12837" builtinId="9" hidden="1"/>
    <cellStyle name="Followed Hyperlink" xfId="12839" builtinId="9" hidden="1"/>
    <cellStyle name="Followed Hyperlink" xfId="12841" builtinId="9" hidden="1"/>
    <cellStyle name="Followed Hyperlink" xfId="12843" builtinId="9" hidden="1"/>
    <cellStyle name="Followed Hyperlink" xfId="12845" builtinId="9" hidden="1"/>
    <cellStyle name="Followed Hyperlink" xfId="12847" builtinId="9" hidden="1"/>
    <cellStyle name="Followed Hyperlink" xfId="12849" builtinId="9" hidden="1"/>
    <cellStyle name="Followed Hyperlink" xfId="12851" builtinId="9" hidden="1"/>
    <cellStyle name="Followed Hyperlink" xfId="12853" builtinId="9" hidden="1"/>
    <cellStyle name="Followed Hyperlink" xfId="12855" builtinId="9" hidden="1"/>
    <cellStyle name="Followed Hyperlink" xfId="12857" builtinId="9" hidden="1"/>
    <cellStyle name="Followed Hyperlink" xfId="12859" builtinId="9" hidden="1"/>
    <cellStyle name="Followed Hyperlink" xfId="12861" builtinId="9" hidden="1"/>
    <cellStyle name="Followed Hyperlink" xfId="12863" builtinId="9" hidden="1"/>
    <cellStyle name="Followed Hyperlink" xfId="12865" builtinId="9" hidden="1"/>
    <cellStyle name="Followed Hyperlink" xfId="12867" builtinId="9" hidden="1"/>
    <cellStyle name="Followed Hyperlink" xfId="12869" builtinId="9" hidden="1"/>
    <cellStyle name="Followed Hyperlink" xfId="12871" builtinId="9" hidden="1"/>
    <cellStyle name="Followed Hyperlink" xfId="12873" builtinId="9" hidden="1"/>
    <cellStyle name="Followed Hyperlink" xfId="12875" builtinId="9" hidden="1"/>
    <cellStyle name="Followed Hyperlink" xfId="12877" builtinId="9" hidden="1"/>
    <cellStyle name="Followed Hyperlink" xfId="12879" builtinId="9" hidden="1"/>
    <cellStyle name="Followed Hyperlink" xfId="12881" builtinId="9" hidden="1"/>
    <cellStyle name="Followed Hyperlink" xfId="12885" builtinId="9" hidden="1"/>
    <cellStyle name="Followed Hyperlink" xfId="12886" builtinId="9" hidden="1"/>
    <cellStyle name="Followed Hyperlink" xfId="12887" builtinId="9" hidden="1"/>
    <cellStyle name="Followed Hyperlink" xfId="12888" builtinId="9" hidden="1"/>
    <cellStyle name="Followed Hyperlink" xfId="12890" builtinId="9" hidden="1"/>
    <cellStyle name="Followed Hyperlink" xfId="12892" builtinId="9" hidden="1"/>
    <cellStyle name="Hyperlink" xfId="12569" builtinId="8" hidden="1"/>
    <cellStyle name="Hyperlink" xfId="12571" builtinId="8" hidden="1"/>
    <cellStyle name="Hyperlink" xfId="12573" builtinId="8" hidden="1"/>
    <cellStyle name="Hyperlink" xfId="12575" builtinId="8" hidden="1"/>
    <cellStyle name="Hyperlink" xfId="12577" builtinId="8" hidden="1"/>
    <cellStyle name="Hyperlink" xfId="12579" builtinId="8" hidden="1"/>
    <cellStyle name="Hyperlink" xfId="12581" builtinId="8" hidden="1"/>
    <cellStyle name="Hyperlink" xfId="12583" builtinId="8" hidden="1"/>
    <cellStyle name="Hyperlink" xfId="12585" builtinId="8" hidden="1"/>
    <cellStyle name="Hyperlink" xfId="12632" builtinId="8" hidden="1"/>
    <cellStyle name="Hyperlink" xfId="12634" builtinId="8" hidden="1"/>
    <cellStyle name="Hyperlink" xfId="12636" builtinId="8" hidden="1"/>
    <cellStyle name="Hyperlink" xfId="12638" builtinId="8" hidden="1"/>
    <cellStyle name="Hyperlink" xfId="12640" builtinId="8" hidden="1"/>
    <cellStyle name="Hyperlink" xfId="12642" builtinId="8" hidden="1"/>
    <cellStyle name="Hyperlink" xfId="12644" builtinId="8" hidden="1"/>
    <cellStyle name="Hyperlink" xfId="12646" builtinId="8" hidden="1"/>
    <cellStyle name="Hyperlink" xfId="12648" builtinId="8" hidden="1"/>
    <cellStyle name="Hyperlink" xfId="12650" builtinId="8" hidden="1"/>
    <cellStyle name="Hyperlink" xfId="12652" builtinId="8" hidden="1"/>
    <cellStyle name="Hyperlink" xfId="12654" builtinId="8" hidden="1"/>
    <cellStyle name="Hyperlink" xfId="12656" builtinId="8" hidden="1"/>
    <cellStyle name="Hyperlink" xfId="12658" builtinId="8" hidden="1"/>
    <cellStyle name="Hyperlink" xfId="12660" builtinId="8" hidden="1"/>
    <cellStyle name="Hyperlink" xfId="12662" builtinId="8" hidden="1"/>
    <cellStyle name="Hyperlink" xfId="12664" builtinId="8" hidden="1"/>
    <cellStyle name="Hyperlink" xfId="12666" builtinId="8" hidden="1"/>
    <cellStyle name="Hyperlink" xfId="12668" builtinId="8" hidden="1"/>
    <cellStyle name="Hyperlink" xfId="12670" builtinId="8" hidden="1"/>
    <cellStyle name="Hyperlink" xfId="12672" builtinId="8" hidden="1"/>
    <cellStyle name="Hyperlink" xfId="12674" builtinId="8" hidden="1"/>
    <cellStyle name="Hyperlink" xfId="12676" builtinId="8" hidden="1"/>
    <cellStyle name="Hyperlink" xfId="12678" builtinId="8" hidden="1"/>
    <cellStyle name="Hyperlink" xfId="12680" builtinId="8" hidden="1"/>
    <cellStyle name="Hyperlink" xfId="12682" builtinId="8" hidden="1"/>
    <cellStyle name="Hyperlink" xfId="12684" builtinId="8" hidden="1"/>
    <cellStyle name="Hyperlink" xfId="12686" builtinId="8" hidden="1"/>
    <cellStyle name="Hyperlink" xfId="12688" builtinId="8" hidden="1"/>
    <cellStyle name="Hyperlink" xfId="12690" builtinId="8" hidden="1"/>
    <cellStyle name="Hyperlink" xfId="12692" builtinId="8" hidden="1"/>
    <cellStyle name="Hyperlink" xfId="12694" builtinId="8" hidden="1"/>
    <cellStyle name="Hyperlink" xfId="12696" builtinId="8" hidden="1"/>
    <cellStyle name="Hyperlink" xfId="12698" builtinId="8" hidden="1"/>
    <cellStyle name="Hyperlink" xfId="12700" builtinId="8" hidden="1"/>
    <cellStyle name="Hyperlink" xfId="12702" builtinId="8" hidden="1"/>
    <cellStyle name="Hyperlink" xfId="12704" builtinId="8" hidden="1"/>
    <cellStyle name="Hyperlink" xfId="12706" builtinId="8" hidden="1"/>
    <cellStyle name="Hyperlink" xfId="12708" builtinId="8" hidden="1"/>
    <cellStyle name="Hyperlink" xfId="12710" builtinId="8" hidden="1"/>
    <cellStyle name="Hyperlink" xfId="12712" builtinId="8" hidden="1"/>
    <cellStyle name="Hyperlink" xfId="12714" builtinId="8" hidden="1"/>
    <cellStyle name="Hyperlink" xfId="12716" builtinId="8" hidden="1"/>
    <cellStyle name="Hyperlink" xfId="12718" builtinId="8" hidden="1"/>
    <cellStyle name="Hyperlink" xfId="12720" builtinId="8" hidden="1"/>
    <cellStyle name="Hyperlink" xfId="12722" builtinId="8" hidden="1"/>
    <cellStyle name="Hyperlink" xfId="12724" builtinId="8" hidden="1"/>
    <cellStyle name="Hyperlink" xfId="12726" builtinId="8" hidden="1"/>
    <cellStyle name="Hyperlink" xfId="12728" builtinId="8" hidden="1"/>
    <cellStyle name="Hyperlink" xfId="12730" builtinId="8" hidden="1"/>
    <cellStyle name="Hyperlink" xfId="12732" builtinId="8" hidden="1"/>
    <cellStyle name="Hyperlink" xfId="12734" builtinId="8" hidden="1"/>
    <cellStyle name="Hyperlink" xfId="12736" builtinId="8" hidden="1"/>
    <cellStyle name="Hyperlink" xfId="12738" builtinId="8" hidden="1"/>
    <cellStyle name="Hyperlink" xfId="12740" builtinId="8" hidden="1"/>
    <cellStyle name="Hyperlink" xfId="12742" builtinId="8" hidden="1"/>
    <cellStyle name="Hyperlink" xfId="12744" builtinId="8" hidden="1"/>
    <cellStyle name="Hyperlink" xfId="12746" builtinId="8" hidden="1"/>
    <cellStyle name="Hyperlink" xfId="12748" builtinId="8" hidden="1"/>
    <cellStyle name="Hyperlink" xfId="12750" builtinId="8" hidden="1"/>
    <cellStyle name="Hyperlink" xfId="12752" builtinId="8" hidden="1"/>
    <cellStyle name="Hyperlink" xfId="12754" builtinId="8" hidden="1"/>
    <cellStyle name="Hyperlink" xfId="12756" builtinId="8" hidden="1"/>
    <cellStyle name="Hyperlink" xfId="12758" builtinId="8" hidden="1"/>
    <cellStyle name="Hyperlink" xfId="12760" builtinId="8" hidden="1"/>
    <cellStyle name="Hyperlink" xfId="12762" builtinId="8" hidden="1"/>
    <cellStyle name="Hyperlink" xfId="12764" builtinId="8" hidden="1"/>
    <cellStyle name="Hyperlink" xfId="12766" builtinId="8" hidden="1"/>
    <cellStyle name="Hyperlink" xfId="12768" builtinId="8" hidden="1"/>
    <cellStyle name="Hyperlink" xfId="12770" builtinId="8" hidden="1"/>
    <cellStyle name="Hyperlink" xfId="12772" builtinId="8" hidden="1"/>
    <cellStyle name="Hyperlink" xfId="12774" builtinId="8" hidden="1"/>
    <cellStyle name="Hyperlink" xfId="12776" builtinId="8" hidden="1"/>
    <cellStyle name="Hyperlink" xfId="12778" builtinId="8" hidden="1"/>
    <cellStyle name="Hyperlink" xfId="12780" builtinId="8" hidden="1"/>
    <cellStyle name="Hyperlink" xfId="12782" builtinId="8" hidden="1"/>
    <cellStyle name="Hyperlink" xfId="12784" builtinId="8" hidden="1"/>
    <cellStyle name="Hyperlink" xfId="12786" builtinId="8" hidden="1"/>
    <cellStyle name="Hyperlink" xfId="12788" builtinId="8" hidden="1"/>
    <cellStyle name="Hyperlink" xfId="12790" builtinId="8" hidden="1"/>
    <cellStyle name="Hyperlink" xfId="12792" builtinId="8" hidden="1"/>
    <cellStyle name="Hyperlink" xfId="12794" builtinId="8" hidden="1"/>
    <cellStyle name="Hyperlink" xfId="12796" builtinId="8" hidden="1"/>
    <cellStyle name="Hyperlink" xfId="12798" builtinId="8" hidden="1"/>
    <cellStyle name="Hyperlink" xfId="12800" builtinId="8" hidden="1"/>
    <cellStyle name="Hyperlink" xfId="12802" builtinId="8" hidden="1"/>
    <cellStyle name="Hyperlink" xfId="12804" builtinId="8" hidden="1"/>
    <cellStyle name="Hyperlink" xfId="12806" builtinId="8" hidden="1"/>
    <cellStyle name="Hyperlink" xfId="12808" builtinId="8" hidden="1"/>
    <cellStyle name="Hyperlink" xfId="12810" builtinId="8" hidden="1"/>
    <cellStyle name="Hyperlink" xfId="12812" builtinId="8" hidden="1"/>
    <cellStyle name="Hyperlink" xfId="12814" builtinId="8" hidden="1"/>
    <cellStyle name="Hyperlink" xfId="12816" builtinId="8" hidden="1"/>
    <cellStyle name="Hyperlink" xfId="12818" builtinId="8" hidden="1"/>
    <cellStyle name="Hyperlink" xfId="12820" builtinId="8" hidden="1"/>
    <cellStyle name="Hyperlink" xfId="12822" builtinId="8" hidden="1"/>
    <cellStyle name="Hyperlink" xfId="12824" builtinId="8" hidden="1"/>
    <cellStyle name="Hyperlink" xfId="12826" builtinId="8" hidden="1"/>
    <cellStyle name="Hyperlink" xfId="12828" builtinId="8" hidden="1"/>
    <cellStyle name="Hyperlink" xfId="12830" builtinId="8" hidden="1"/>
    <cellStyle name="Hyperlink" xfId="12832" builtinId="8" hidden="1"/>
    <cellStyle name="Hyperlink" xfId="12834" builtinId="8" hidden="1"/>
    <cellStyle name="Hyperlink" xfId="12836" builtinId="8" hidden="1"/>
    <cellStyle name="Hyperlink" xfId="12838" builtinId="8" hidden="1"/>
    <cellStyle name="Hyperlink" xfId="12840" builtinId="8" hidden="1"/>
    <cellStyle name="Hyperlink" xfId="12842" builtinId="8" hidden="1"/>
    <cellStyle name="Hyperlink" xfId="12844" builtinId="8" hidden="1"/>
    <cellStyle name="Hyperlink" xfId="12846" builtinId="8" hidden="1"/>
    <cellStyle name="Hyperlink" xfId="12848" builtinId="8" hidden="1"/>
    <cellStyle name="Hyperlink" xfId="12850" builtinId="8" hidden="1"/>
    <cellStyle name="Hyperlink" xfId="12852" builtinId="8" hidden="1"/>
    <cellStyle name="Hyperlink" xfId="12854" builtinId="8" hidden="1"/>
    <cellStyle name="Hyperlink" xfId="12856" builtinId="8" hidden="1"/>
    <cellStyle name="Hyperlink" xfId="12858" builtinId="8" hidden="1"/>
    <cellStyle name="Hyperlink" xfId="12860" builtinId="8" hidden="1"/>
    <cellStyle name="Hyperlink" xfId="12862" builtinId="8" hidden="1"/>
    <cellStyle name="Hyperlink" xfId="12864" builtinId="8" hidden="1"/>
    <cellStyle name="Hyperlink" xfId="12866" builtinId="8" hidden="1"/>
    <cellStyle name="Hyperlink" xfId="12868" builtinId="8" hidden="1"/>
    <cellStyle name="Hyperlink" xfId="12870" builtinId="8" hidden="1"/>
    <cellStyle name="Hyperlink" xfId="12872" builtinId="8" hidden="1"/>
    <cellStyle name="Hyperlink" xfId="12874" builtinId="8" hidden="1"/>
    <cellStyle name="Hyperlink" xfId="12876" builtinId="8" hidden="1"/>
    <cellStyle name="Hyperlink" xfId="12878" builtinId="8" hidden="1"/>
    <cellStyle name="Hyperlink" xfId="12880" builtinId="8" hidden="1"/>
    <cellStyle name="Hyperlink" xfId="12884" builtinId="8" hidden="1"/>
    <cellStyle name="Hyperlink" xfId="12889" builtinId="8" hidden="1"/>
    <cellStyle name="Hyperlink" xfId="12891" builtinId="8" hidden="1"/>
    <cellStyle name="Hyperlink" xfId="12893" builtinId="8"/>
    <cellStyle name="Normal" xfId="0" builtinId="0"/>
    <cellStyle name="Normal 10" xfId="324"/>
    <cellStyle name="Normal 11" xfId="325"/>
    <cellStyle name="Normal 11 10" xfId="326"/>
    <cellStyle name="Normal 11 11" xfId="327"/>
    <cellStyle name="Normal 11 12" xfId="328"/>
    <cellStyle name="Normal 11 13" xfId="329"/>
    <cellStyle name="Normal 11 14" xfId="330"/>
    <cellStyle name="Normal 11 15" xfId="331"/>
    <cellStyle name="Normal 11 16" xfId="332"/>
    <cellStyle name="Normal 11 17" xfId="333"/>
    <cellStyle name="Normal 11 18" xfId="334"/>
    <cellStyle name="Normal 11 19" xfId="335"/>
    <cellStyle name="Normal 11 2" xfId="336"/>
    <cellStyle name="Normal 11 2 10" xfId="337"/>
    <cellStyle name="Normal 11 2 11" xfId="338"/>
    <cellStyle name="Normal 11 2 12" xfId="339"/>
    <cellStyle name="Normal 11 2 13" xfId="340"/>
    <cellStyle name="Normal 11 2 14" xfId="341"/>
    <cellStyle name="Normal 11 2 15" xfId="342"/>
    <cellStyle name="Normal 11 2 16" xfId="343"/>
    <cellStyle name="Normal 11 2 17" xfId="344"/>
    <cellStyle name="Normal 11 2 18" xfId="345"/>
    <cellStyle name="Normal 11 2 19" xfId="346"/>
    <cellStyle name="Normal 11 2 2" xfId="347"/>
    <cellStyle name="Normal 11 2 20" xfId="348"/>
    <cellStyle name="Normal 11 2 21" xfId="349"/>
    <cellStyle name="Normal 11 2 22" xfId="350"/>
    <cellStyle name="Normal 11 2 23" xfId="351"/>
    <cellStyle name="Normal 11 2 3" xfId="352"/>
    <cellStyle name="Normal 11 2 4" xfId="353"/>
    <cellStyle name="Normal 11 2 5" xfId="354"/>
    <cellStyle name="Normal 11 2 6" xfId="355"/>
    <cellStyle name="Normal 11 2 7" xfId="356"/>
    <cellStyle name="Normal 11 2 8" xfId="357"/>
    <cellStyle name="Normal 11 2 9" xfId="358"/>
    <cellStyle name="Normal 11 20" xfId="359"/>
    <cellStyle name="Normal 11 21" xfId="360"/>
    <cellStyle name="Normal 11 22" xfId="361"/>
    <cellStyle name="Normal 11 23" xfId="362"/>
    <cellStyle name="Normal 11 24" xfId="363"/>
    <cellStyle name="Normal 11 25" xfId="364"/>
    <cellStyle name="Normal 11 26" xfId="365"/>
    <cellStyle name="Normal 11 27" xfId="366"/>
    <cellStyle name="Normal 11 28" xfId="367"/>
    <cellStyle name="Normal 11 29" xfId="12589"/>
    <cellStyle name="Normal 11 3" xfId="368"/>
    <cellStyle name="Normal 11 3 10" xfId="369"/>
    <cellStyle name="Normal 11 3 11" xfId="370"/>
    <cellStyle name="Normal 11 3 12" xfId="371"/>
    <cellStyle name="Normal 11 3 13" xfId="372"/>
    <cellStyle name="Normal 11 3 14" xfId="373"/>
    <cellStyle name="Normal 11 3 15" xfId="374"/>
    <cellStyle name="Normal 11 3 16" xfId="375"/>
    <cellStyle name="Normal 11 3 17" xfId="376"/>
    <cellStyle name="Normal 11 3 18" xfId="377"/>
    <cellStyle name="Normal 11 3 19" xfId="378"/>
    <cellStyle name="Normal 11 3 2" xfId="379"/>
    <cellStyle name="Normal 11 3 20" xfId="380"/>
    <cellStyle name="Normal 11 3 21" xfId="381"/>
    <cellStyle name="Normal 11 3 22" xfId="382"/>
    <cellStyle name="Normal 11 3 23" xfId="383"/>
    <cellStyle name="Normal 11 3 3" xfId="384"/>
    <cellStyle name="Normal 11 3 4" xfId="385"/>
    <cellStyle name="Normal 11 3 5" xfId="386"/>
    <cellStyle name="Normal 11 3 6" xfId="387"/>
    <cellStyle name="Normal 11 3 7" xfId="388"/>
    <cellStyle name="Normal 11 3 8" xfId="389"/>
    <cellStyle name="Normal 11 3 9" xfId="390"/>
    <cellStyle name="Normal 11 4" xfId="391"/>
    <cellStyle name="Normal 11 4 10" xfId="392"/>
    <cellStyle name="Normal 11 4 11" xfId="393"/>
    <cellStyle name="Normal 11 4 12" xfId="394"/>
    <cellStyle name="Normal 11 4 13" xfId="395"/>
    <cellStyle name="Normal 11 4 14" xfId="396"/>
    <cellStyle name="Normal 11 4 15" xfId="397"/>
    <cellStyle name="Normal 11 4 16" xfId="398"/>
    <cellStyle name="Normal 11 4 17" xfId="399"/>
    <cellStyle name="Normal 11 4 18" xfId="400"/>
    <cellStyle name="Normal 11 4 19" xfId="401"/>
    <cellStyle name="Normal 11 4 2" xfId="402"/>
    <cellStyle name="Normal 11 4 20" xfId="403"/>
    <cellStyle name="Normal 11 4 21" xfId="404"/>
    <cellStyle name="Normal 11 4 22" xfId="405"/>
    <cellStyle name="Normal 11 4 23" xfId="406"/>
    <cellStyle name="Normal 11 4 3" xfId="407"/>
    <cellStyle name="Normal 11 4 4" xfId="408"/>
    <cellStyle name="Normal 11 4 5" xfId="409"/>
    <cellStyle name="Normal 11 4 6" xfId="410"/>
    <cellStyle name="Normal 11 4 7" xfId="411"/>
    <cellStyle name="Normal 11 4 8" xfId="412"/>
    <cellStyle name="Normal 11 4 9" xfId="413"/>
    <cellStyle name="Normal 11 5" xfId="414"/>
    <cellStyle name="Normal 11 5 10" xfId="415"/>
    <cellStyle name="Normal 11 5 11" xfId="416"/>
    <cellStyle name="Normal 11 5 12" xfId="417"/>
    <cellStyle name="Normal 11 5 13" xfId="418"/>
    <cellStyle name="Normal 11 5 14" xfId="419"/>
    <cellStyle name="Normal 11 5 15" xfId="420"/>
    <cellStyle name="Normal 11 5 16" xfId="421"/>
    <cellStyle name="Normal 11 5 17" xfId="422"/>
    <cellStyle name="Normal 11 5 18" xfId="423"/>
    <cellStyle name="Normal 11 5 19" xfId="424"/>
    <cellStyle name="Normal 11 5 2" xfId="425"/>
    <cellStyle name="Normal 11 5 20" xfId="426"/>
    <cellStyle name="Normal 11 5 21" xfId="427"/>
    <cellStyle name="Normal 11 5 22" xfId="428"/>
    <cellStyle name="Normal 11 5 23" xfId="429"/>
    <cellStyle name="Normal 11 5 3" xfId="430"/>
    <cellStyle name="Normal 11 5 4" xfId="431"/>
    <cellStyle name="Normal 11 5 5" xfId="432"/>
    <cellStyle name="Normal 11 5 6" xfId="433"/>
    <cellStyle name="Normal 11 5 7" xfId="434"/>
    <cellStyle name="Normal 11 5 8" xfId="435"/>
    <cellStyle name="Normal 11 5 9" xfId="436"/>
    <cellStyle name="Normal 11 6" xfId="437"/>
    <cellStyle name="Normal 11 6 10" xfId="438"/>
    <cellStyle name="Normal 11 6 11" xfId="439"/>
    <cellStyle name="Normal 11 6 12" xfId="440"/>
    <cellStyle name="Normal 11 6 13" xfId="441"/>
    <cellStyle name="Normal 11 6 14" xfId="442"/>
    <cellStyle name="Normal 11 6 15" xfId="443"/>
    <cellStyle name="Normal 11 6 16" xfId="444"/>
    <cellStyle name="Normal 11 6 17" xfId="445"/>
    <cellStyle name="Normal 11 6 18" xfId="446"/>
    <cellStyle name="Normal 11 6 19" xfId="447"/>
    <cellStyle name="Normal 11 6 2" xfId="448"/>
    <cellStyle name="Normal 11 6 20" xfId="449"/>
    <cellStyle name="Normal 11 6 21" xfId="450"/>
    <cellStyle name="Normal 11 6 22" xfId="451"/>
    <cellStyle name="Normal 11 6 23" xfId="452"/>
    <cellStyle name="Normal 11 6 3" xfId="453"/>
    <cellStyle name="Normal 11 6 4" xfId="454"/>
    <cellStyle name="Normal 11 6 5" xfId="455"/>
    <cellStyle name="Normal 11 6 6" xfId="456"/>
    <cellStyle name="Normal 11 6 7" xfId="457"/>
    <cellStyle name="Normal 11 6 8" xfId="458"/>
    <cellStyle name="Normal 11 6 9" xfId="459"/>
    <cellStyle name="Normal 11 7" xfId="460"/>
    <cellStyle name="Normal 11 8" xfId="461"/>
    <cellStyle name="Normal 11 9" xfId="462"/>
    <cellStyle name="Normal 12" xfId="463"/>
    <cellStyle name="Normal 12 10" xfId="464"/>
    <cellStyle name="Normal 12 11" xfId="465"/>
    <cellStyle name="Normal 12 12" xfId="466"/>
    <cellStyle name="Normal 12 13" xfId="467"/>
    <cellStyle name="Normal 12 14" xfId="468"/>
    <cellStyle name="Normal 12 15" xfId="469"/>
    <cellStyle name="Normal 12 16" xfId="470"/>
    <cellStyle name="Normal 12 17" xfId="471"/>
    <cellStyle name="Normal 12 18" xfId="472"/>
    <cellStyle name="Normal 12 19" xfId="473"/>
    <cellStyle name="Normal 12 2" xfId="474"/>
    <cellStyle name="Normal 12 2 10" xfId="475"/>
    <cellStyle name="Normal 12 2 11" xfId="476"/>
    <cellStyle name="Normal 12 2 12" xfId="477"/>
    <cellStyle name="Normal 12 2 13" xfId="478"/>
    <cellStyle name="Normal 12 2 14" xfId="479"/>
    <cellStyle name="Normal 12 2 15" xfId="480"/>
    <cellStyle name="Normal 12 2 16" xfId="481"/>
    <cellStyle name="Normal 12 2 17" xfId="482"/>
    <cellStyle name="Normal 12 2 18" xfId="483"/>
    <cellStyle name="Normal 12 2 19" xfId="484"/>
    <cellStyle name="Normal 12 2 2" xfId="485"/>
    <cellStyle name="Normal 12 2 20" xfId="486"/>
    <cellStyle name="Normal 12 2 21" xfId="487"/>
    <cellStyle name="Normal 12 2 22" xfId="488"/>
    <cellStyle name="Normal 12 2 23" xfId="489"/>
    <cellStyle name="Normal 12 2 3" xfId="490"/>
    <cellStyle name="Normal 12 2 4" xfId="491"/>
    <cellStyle name="Normal 12 2 5" xfId="492"/>
    <cellStyle name="Normal 12 2 6" xfId="493"/>
    <cellStyle name="Normal 12 2 7" xfId="494"/>
    <cellStyle name="Normal 12 2 8" xfId="495"/>
    <cellStyle name="Normal 12 2 9" xfId="496"/>
    <cellStyle name="Normal 12 20" xfId="497"/>
    <cellStyle name="Normal 12 21" xfId="498"/>
    <cellStyle name="Normal 12 22" xfId="499"/>
    <cellStyle name="Normal 12 23" xfId="500"/>
    <cellStyle name="Normal 12 24" xfId="501"/>
    <cellStyle name="Normal 12 25" xfId="502"/>
    <cellStyle name="Normal 12 26" xfId="503"/>
    <cellStyle name="Normal 12 27" xfId="504"/>
    <cellStyle name="Normal 12 28" xfId="505"/>
    <cellStyle name="Normal 12 29" xfId="12590"/>
    <cellStyle name="Normal 12 3" xfId="506"/>
    <cellStyle name="Normal 12 3 10" xfId="507"/>
    <cellStyle name="Normal 12 3 11" xfId="508"/>
    <cellStyle name="Normal 12 3 12" xfId="509"/>
    <cellStyle name="Normal 12 3 13" xfId="510"/>
    <cellStyle name="Normal 12 3 14" xfId="511"/>
    <cellStyle name="Normal 12 3 15" xfId="512"/>
    <cellStyle name="Normal 12 3 16" xfId="513"/>
    <cellStyle name="Normal 12 3 17" xfId="514"/>
    <cellStyle name="Normal 12 3 18" xfId="515"/>
    <cellStyle name="Normal 12 3 19" xfId="516"/>
    <cellStyle name="Normal 12 3 2" xfId="517"/>
    <cellStyle name="Normal 12 3 20" xfId="518"/>
    <cellStyle name="Normal 12 3 21" xfId="519"/>
    <cellStyle name="Normal 12 3 22" xfId="520"/>
    <cellStyle name="Normal 12 3 23" xfId="521"/>
    <cellStyle name="Normal 12 3 3" xfId="522"/>
    <cellStyle name="Normal 12 3 4" xfId="523"/>
    <cellStyle name="Normal 12 3 5" xfId="524"/>
    <cellStyle name="Normal 12 3 6" xfId="525"/>
    <cellStyle name="Normal 12 3 7" xfId="526"/>
    <cellStyle name="Normal 12 3 8" xfId="527"/>
    <cellStyle name="Normal 12 3 9" xfId="528"/>
    <cellStyle name="Normal 12 4" xfId="529"/>
    <cellStyle name="Normal 12 4 10" xfId="530"/>
    <cellStyle name="Normal 12 4 11" xfId="531"/>
    <cellStyle name="Normal 12 4 12" xfId="532"/>
    <cellStyle name="Normal 12 4 13" xfId="533"/>
    <cellStyle name="Normal 12 4 14" xfId="534"/>
    <cellStyle name="Normal 12 4 15" xfId="535"/>
    <cellStyle name="Normal 12 4 16" xfId="536"/>
    <cellStyle name="Normal 12 4 17" xfId="537"/>
    <cellStyle name="Normal 12 4 18" xfId="538"/>
    <cellStyle name="Normal 12 4 19" xfId="539"/>
    <cellStyle name="Normal 12 4 2" xfId="540"/>
    <cellStyle name="Normal 12 4 20" xfId="541"/>
    <cellStyle name="Normal 12 4 21" xfId="542"/>
    <cellStyle name="Normal 12 4 22" xfId="543"/>
    <cellStyle name="Normal 12 4 23" xfId="544"/>
    <cellStyle name="Normal 12 4 3" xfId="545"/>
    <cellStyle name="Normal 12 4 4" xfId="546"/>
    <cellStyle name="Normal 12 4 5" xfId="547"/>
    <cellStyle name="Normal 12 4 6" xfId="548"/>
    <cellStyle name="Normal 12 4 7" xfId="549"/>
    <cellStyle name="Normal 12 4 8" xfId="550"/>
    <cellStyle name="Normal 12 4 9" xfId="551"/>
    <cellStyle name="Normal 12 5" xfId="552"/>
    <cellStyle name="Normal 12 5 10" xfId="553"/>
    <cellStyle name="Normal 12 5 11" xfId="554"/>
    <cellStyle name="Normal 12 5 12" xfId="555"/>
    <cellStyle name="Normal 12 5 13" xfId="556"/>
    <cellStyle name="Normal 12 5 14" xfId="557"/>
    <cellStyle name="Normal 12 5 15" xfId="558"/>
    <cellStyle name="Normal 12 5 16" xfId="559"/>
    <cellStyle name="Normal 12 5 17" xfId="560"/>
    <cellStyle name="Normal 12 5 18" xfId="561"/>
    <cellStyle name="Normal 12 5 19" xfId="562"/>
    <cellStyle name="Normal 12 5 2" xfId="563"/>
    <cellStyle name="Normal 12 5 20" xfId="564"/>
    <cellStyle name="Normal 12 5 21" xfId="565"/>
    <cellStyle name="Normal 12 5 22" xfId="566"/>
    <cellStyle name="Normal 12 5 23" xfId="567"/>
    <cellStyle name="Normal 12 5 3" xfId="568"/>
    <cellStyle name="Normal 12 5 4" xfId="569"/>
    <cellStyle name="Normal 12 5 5" xfId="570"/>
    <cellStyle name="Normal 12 5 6" xfId="571"/>
    <cellStyle name="Normal 12 5 7" xfId="572"/>
    <cellStyle name="Normal 12 5 8" xfId="573"/>
    <cellStyle name="Normal 12 5 9" xfId="574"/>
    <cellStyle name="Normal 12 6" xfId="575"/>
    <cellStyle name="Normal 12 6 10" xfId="576"/>
    <cellStyle name="Normal 12 6 11" xfId="577"/>
    <cellStyle name="Normal 12 6 12" xfId="578"/>
    <cellStyle name="Normal 12 6 13" xfId="579"/>
    <cellStyle name="Normal 12 6 14" xfId="580"/>
    <cellStyle name="Normal 12 6 15" xfId="581"/>
    <cellStyle name="Normal 12 6 16" xfId="582"/>
    <cellStyle name="Normal 12 6 17" xfId="583"/>
    <cellStyle name="Normal 12 6 18" xfId="584"/>
    <cellStyle name="Normal 12 6 19" xfId="585"/>
    <cellStyle name="Normal 12 6 2" xfId="586"/>
    <cellStyle name="Normal 12 6 20" xfId="587"/>
    <cellStyle name="Normal 12 6 21" xfId="588"/>
    <cellStyle name="Normal 12 6 22" xfId="589"/>
    <cellStyle name="Normal 12 6 23" xfId="590"/>
    <cellStyle name="Normal 12 6 3" xfId="591"/>
    <cellStyle name="Normal 12 6 4" xfId="592"/>
    <cellStyle name="Normal 12 6 5" xfId="593"/>
    <cellStyle name="Normal 12 6 6" xfId="594"/>
    <cellStyle name="Normal 12 6 7" xfId="595"/>
    <cellStyle name="Normal 12 6 8" xfId="596"/>
    <cellStyle name="Normal 12 6 9" xfId="597"/>
    <cellStyle name="Normal 12 7" xfId="598"/>
    <cellStyle name="Normal 12 8" xfId="599"/>
    <cellStyle name="Normal 12 9" xfId="600"/>
    <cellStyle name="Normal 13" xfId="601"/>
    <cellStyle name="Normal 13 10" xfId="602"/>
    <cellStyle name="Normal 13 11" xfId="603"/>
    <cellStyle name="Normal 13 12" xfId="604"/>
    <cellStyle name="Normal 13 13" xfId="605"/>
    <cellStyle name="Normal 13 14" xfId="606"/>
    <cellStyle name="Normal 13 15" xfId="607"/>
    <cellStyle name="Normal 13 16" xfId="608"/>
    <cellStyle name="Normal 13 17" xfId="609"/>
    <cellStyle name="Normal 13 18" xfId="610"/>
    <cellStyle name="Normal 13 19" xfId="611"/>
    <cellStyle name="Normal 13 2" xfId="612"/>
    <cellStyle name="Normal 13 2 10" xfId="613"/>
    <cellStyle name="Normal 13 2 11" xfId="614"/>
    <cellStyle name="Normal 13 2 12" xfId="615"/>
    <cellStyle name="Normal 13 2 13" xfId="616"/>
    <cellStyle name="Normal 13 2 14" xfId="617"/>
    <cellStyle name="Normal 13 2 15" xfId="618"/>
    <cellStyle name="Normal 13 2 16" xfId="619"/>
    <cellStyle name="Normal 13 2 17" xfId="620"/>
    <cellStyle name="Normal 13 2 18" xfId="621"/>
    <cellStyle name="Normal 13 2 19" xfId="622"/>
    <cellStyle name="Normal 13 2 2" xfId="623"/>
    <cellStyle name="Normal 13 2 20" xfId="624"/>
    <cellStyle name="Normal 13 2 21" xfId="625"/>
    <cellStyle name="Normal 13 2 22" xfId="626"/>
    <cellStyle name="Normal 13 2 23" xfId="627"/>
    <cellStyle name="Normal 13 2 24" xfId="12600"/>
    <cellStyle name="Normal 13 2 3" xfId="628"/>
    <cellStyle name="Normal 13 2 4" xfId="629"/>
    <cellStyle name="Normal 13 2 5" xfId="630"/>
    <cellStyle name="Normal 13 2 6" xfId="631"/>
    <cellStyle name="Normal 13 2 7" xfId="632"/>
    <cellStyle name="Normal 13 2 8" xfId="633"/>
    <cellStyle name="Normal 13 2 9" xfId="634"/>
    <cellStyle name="Normal 13 20" xfId="635"/>
    <cellStyle name="Normal 13 21" xfId="636"/>
    <cellStyle name="Normal 13 22" xfId="637"/>
    <cellStyle name="Normal 13 23" xfId="638"/>
    <cellStyle name="Normal 13 24" xfId="639"/>
    <cellStyle name="Normal 13 25" xfId="640"/>
    <cellStyle name="Normal 13 26" xfId="641"/>
    <cellStyle name="Normal 13 27" xfId="642"/>
    <cellStyle name="Normal 13 28" xfId="643"/>
    <cellStyle name="Normal 13 29" xfId="12593"/>
    <cellStyle name="Normal 13 3" xfId="644"/>
    <cellStyle name="Normal 13 3 10" xfId="645"/>
    <cellStyle name="Normal 13 3 11" xfId="646"/>
    <cellStyle name="Normal 13 3 12" xfId="647"/>
    <cellStyle name="Normal 13 3 13" xfId="648"/>
    <cellStyle name="Normal 13 3 14" xfId="649"/>
    <cellStyle name="Normal 13 3 15" xfId="650"/>
    <cellStyle name="Normal 13 3 16" xfId="651"/>
    <cellStyle name="Normal 13 3 17" xfId="652"/>
    <cellStyle name="Normal 13 3 18" xfId="653"/>
    <cellStyle name="Normal 13 3 19" xfId="654"/>
    <cellStyle name="Normal 13 3 2" xfId="655"/>
    <cellStyle name="Normal 13 3 20" xfId="656"/>
    <cellStyle name="Normal 13 3 21" xfId="657"/>
    <cellStyle name="Normal 13 3 22" xfId="658"/>
    <cellStyle name="Normal 13 3 23" xfId="659"/>
    <cellStyle name="Normal 13 3 24" xfId="12604"/>
    <cellStyle name="Normal 13 3 3" xfId="660"/>
    <cellStyle name="Normal 13 3 4" xfId="661"/>
    <cellStyle name="Normal 13 3 5" xfId="662"/>
    <cellStyle name="Normal 13 3 6" xfId="663"/>
    <cellStyle name="Normal 13 3 7" xfId="664"/>
    <cellStyle name="Normal 13 3 8" xfId="665"/>
    <cellStyle name="Normal 13 3 9" xfId="666"/>
    <cellStyle name="Normal 13 4" xfId="667"/>
    <cellStyle name="Normal 13 4 10" xfId="668"/>
    <cellStyle name="Normal 13 4 11" xfId="669"/>
    <cellStyle name="Normal 13 4 12" xfId="670"/>
    <cellStyle name="Normal 13 4 13" xfId="671"/>
    <cellStyle name="Normal 13 4 14" xfId="672"/>
    <cellStyle name="Normal 13 4 15" xfId="673"/>
    <cellStyle name="Normal 13 4 16" xfId="674"/>
    <cellStyle name="Normal 13 4 17" xfId="675"/>
    <cellStyle name="Normal 13 4 18" xfId="676"/>
    <cellStyle name="Normal 13 4 19" xfId="677"/>
    <cellStyle name="Normal 13 4 2" xfId="678"/>
    <cellStyle name="Normal 13 4 20" xfId="679"/>
    <cellStyle name="Normal 13 4 21" xfId="680"/>
    <cellStyle name="Normal 13 4 22" xfId="681"/>
    <cellStyle name="Normal 13 4 23" xfId="682"/>
    <cellStyle name="Normal 13 4 24" xfId="12609"/>
    <cellStyle name="Normal 13 4 3" xfId="683"/>
    <cellStyle name="Normal 13 4 4" xfId="684"/>
    <cellStyle name="Normal 13 4 5" xfId="685"/>
    <cellStyle name="Normal 13 4 6" xfId="686"/>
    <cellStyle name="Normal 13 4 7" xfId="687"/>
    <cellStyle name="Normal 13 4 8" xfId="688"/>
    <cellStyle name="Normal 13 4 9" xfId="689"/>
    <cellStyle name="Normal 13 5" xfId="690"/>
    <cellStyle name="Normal 13 5 10" xfId="691"/>
    <cellStyle name="Normal 13 5 11" xfId="692"/>
    <cellStyle name="Normal 13 5 12" xfId="693"/>
    <cellStyle name="Normal 13 5 13" xfId="694"/>
    <cellStyle name="Normal 13 5 14" xfId="695"/>
    <cellStyle name="Normal 13 5 15" xfId="696"/>
    <cellStyle name="Normal 13 5 16" xfId="697"/>
    <cellStyle name="Normal 13 5 17" xfId="698"/>
    <cellStyle name="Normal 13 5 18" xfId="699"/>
    <cellStyle name="Normal 13 5 19" xfId="700"/>
    <cellStyle name="Normal 13 5 2" xfId="701"/>
    <cellStyle name="Normal 13 5 20" xfId="702"/>
    <cellStyle name="Normal 13 5 21" xfId="703"/>
    <cellStyle name="Normal 13 5 22" xfId="704"/>
    <cellStyle name="Normal 13 5 23" xfId="705"/>
    <cellStyle name="Normal 13 5 24" xfId="12613"/>
    <cellStyle name="Normal 13 5 3" xfId="706"/>
    <cellStyle name="Normal 13 5 4" xfId="707"/>
    <cellStyle name="Normal 13 5 5" xfId="708"/>
    <cellStyle name="Normal 13 5 6" xfId="709"/>
    <cellStyle name="Normal 13 5 7" xfId="710"/>
    <cellStyle name="Normal 13 5 8" xfId="711"/>
    <cellStyle name="Normal 13 5 9" xfId="712"/>
    <cellStyle name="Normal 13 6" xfId="713"/>
    <cellStyle name="Normal 13 6 10" xfId="714"/>
    <cellStyle name="Normal 13 6 11" xfId="715"/>
    <cellStyle name="Normal 13 6 12" xfId="716"/>
    <cellStyle name="Normal 13 6 13" xfId="717"/>
    <cellStyle name="Normal 13 6 14" xfId="718"/>
    <cellStyle name="Normal 13 6 15" xfId="719"/>
    <cellStyle name="Normal 13 6 16" xfId="720"/>
    <cellStyle name="Normal 13 6 17" xfId="721"/>
    <cellStyle name="Normal 13 6 18" xfId="722"/>
    <cellStyle name="Normal 13 6 19" xfId="723"/>
    <cellStyle name="Normal 13 6 2" xfId="724"/>
    <cellStyle name="Normal 13 6 20" xfId="725"/>
    <cellStyle name="Normal 13 6 21" xfId="726"/>
    <cellStyle name="Normal 13 6 22" xfId="727"/>
    <cellStyle name="Normal 13 6 23" xfId="728"/>
    <cellStyle name="Normal 13 6 24" xfId="12617"/>
    <cellStyle name="Normal 13 6 3" xfId="729"/>
    <cellStyle name="Normal 13 6 4" xfId="730"/>
    <cellStyle name="Normal 13 6 5" xfId="731"/>
    <cellStyle name="Normal 13 6 6" xfId="732"/>
    <cellStyle name="Normal 13 6 7" xfId="733"/>
    <cellStyle name="Normal 13 6 8" xfId="734"/>
    <cellStyle name="Normal 13 6 9" xfId="735"/>
    <cellStyle name="Normal 13 7" xfId="736"/>
    <cellStyle name="Normal 13 7 2" xfId="12623"/>
    <cellStyle name="Normal 13 8" xfId="737"/>
    <cellStyle name="Normal 13 9" xfId="738"/>
    <cellStyle name="Normal 14" xfId="739"/>
    <cellStyle name="Normal 14 10" xfId="740"/>
    <cellStyle name="Normal 14 11" xfId="741"/>
    <cellStyle name="Normal 14 12" xfId="742"/>
    <cellStyle name="Normal 14 13" xfId="743"/>
    <cellStyle name="Normal 14 14" xfId="744"/>
    <cellStyle name="Normal 14 15" xfId="745"/>
    <cellStyle name="Normal 14 16" xfId="746"/>
    <cellStyle name="Normal 14 17" xfId="747"/>
    <cellStyle name="Normal 14 18" xfId="748"/>
    <cellStyle name="Normal 14 19" xfId="749"/>
    <cellStyle name="Normal 14 2" xfId="750"/>
    <cellStyle name="Normal 14 2 10" xfId="751"/>
    <cellStyle name="Normal 14 2 11" xfId="752"/>
    <cellStyle name="Normal 14 2 12" xfId="753"/>
    <cellStyle name="Normal 14 2 13" xfId="754"/>
    <cellStyle name="Normal 14 2 14" xfId="755"/>
    <cellStyle name="Normal 14 2 15" xfId="756"/>
    <cellStyle name="Normal 14 2 16" xfId="757"/>
    <cellStyle name="Normal 14 2 17" xfId="758"/>
    <cellStyle name="Normal 14 2 18" xfId="759"/>
    <cellStyle name="Normal 14 2 19" xfId="760"/>
    <cellStyle name="Normal 14 2 2" xfId="761"/>
    <cellStyle name="Normal 14 2 20" xfId="762"/>
    <cellStyle name="Normal 14 2 21" xfId="763"/>
    <cellStyle name="Normal 14 2 22" xfId="764"/>
    <cellStyle name="Normal 14 2 23" xfId="765"/>
    <cellStyle name="Normal 14 2 24" xfId="12601"/>
    <cellStyle name="Normal 14 2 3" xfId="766"/>
    <cellStyle name="Normal 14 2 4" xfId="767"/>
    <cellStyle name="Normal 14 2 5" xfId="768"/>
    <cellStyle name="Normal 14 2 6" xfId="769"/>
    <cellStyle name="Normal 14 2 7" xfId="770"/>
    <cellStyle name="Normal 14 2 8" xfId="771"/>
    <cellStyle name="Normal 14 2 9" xfId="772"/>
    <cellStyle name="Normal 14 20" xfId="773"/>
    <cellStyle name="Normal 14 21" xfId="774"/>
    <cellStyle name="Normal 14 22" xfId="775"/>
    <cellStyle name="Normal 14 23" xfId="776"/>
    <cellStyle name="Normal 14 24" xfId="777"/>
    <cellStyle name="Normal 14 25" xfId="778"/>
    <cellStyle name="Normal 14 26" xfId="779"/>
    <cellStyle name="Normal 14 27" xfId="780"/>
    <cellStyle name="Normal 14 28" xfId="781"/>
    <cellStyle name="Normal 14 29" xfId="12594"/>
    <cellStyle name="Normal 14 3" xfId="782"/>
    <cellStyle name="Normal 14 3 10" xfId="783"/>
    <cellStyle name="Normal 14 3 11" xfId="784"/>
    <cellStyle name="Normal 14 3 12" xfId="785"/>
    <cellStyle name="Normal 14 3 13" xfId="786"/>
    <cellStyle name="Normal 14 3 14" xfId="787"/>
    <cellStyle name="Normal 14 3 15" xfId="788"/>
    <cellStyle name="Normal 14 3 16" xfId="789"/>
    <cellStyle name="Normal 14 3 17" xfId="790"/>
    <cellStyle name="Normal 14 3 18" xfId="791"/>
    <cellStyle name="Normal 14 3 19" xfId="792"/>
    <cellStyle name="Normal 14 3 2" xfId="793"/>
    <cellStyle name="Normal 14 3 20" xfId="794"/>
    <cellStyle name="Normal 14 3 21" xfId="795"/>
    <cellStyle name="Normal 14 3 22" xfId="796"/>
    <cellStyle name="Normal 14 3 23" xfId="797"/>
    <cellStyle name="Normal 14 3 24" xfId="12605"/>
    <cellStyle name="Normal 14 3 3" xfId="798"/>
    <cellStyle name="Normal 14 3 4" xfId="799"/>
    <cellStyle name="Normal 14 3 5" xfId="800"/>
    <cellStyle name="Normal 14 3 6" xfId="801"/>
    <cellStyle name="Normal 14 3 7" xfId="802"/>
    <cellStyle name="Normal 14 3 8" xfId="803"/>
    <cellStyle name="Normal 14 3 9" xfId="804"/>
    <cellStyle name="Normal 14 4" xfId="805"/>
    <cellStyle name="Normal 14 4 10" xfId="806"/>
    <cellStyle name="Normal 14 4 11" xfId="807"/>
    <cellStyle name="Normal 14 4 12" xfId="808"/>
    <cellStyle name="Normal 14 4 13" xfId="809"/>
    <cellStyle name="Normal 14 4 14" xfId="810"/>
    <cellStyle name="Normal 14 4 15" xfId="811"/>
    <cellStyle name="Normal 14 4 16" xfId="812"/>
    <cellStyle name="Normal 14 4 17" xfId="813"/>
    <cellStyle name="Normal 14 4 18" xfId="814"/>
    <cellStyle name="Normal 14 4 19" xfId="815"/>
    <cellStyle name="Normal 14 4 2" xfId="816"/>
    <cellStyle name="Normal 14 4 20" xfId="817"/>
    <cellStyle name="Normal 14 4 21" xfId="818"/>
    <cellStyle name="Normal 14 4 22" xfId="819"/>
    <cellStyle name="Normal 14 4 23" xfId="820"/>
    <cellStyle name="Normal 14 4 24" xfId="12610"/>
    <cellStyle name="Normal 14 4 3" xfId="821"/>
    <cellStyle name="Normal 14 4 4" xfId="822"/>
    <cellStyle name="Normal 14 4 5" xfId="823"/>
    <cellStyle name="Normal 14 4 6" xfId="824"/>
    <cellStyle name="Normal 14 4 7" xfId="825"/>
    <cellStyle name="Normal 14 4 8" xfId="826"/>
    <cellStyle name="Normal 14 4 9" xfId="827"/>
    <cellStyle name="Normal 14 5" xfId="828"/>
    <cellStyle name="Normal 14 5 10" xfId="829"/>
    <cellStyle name="Normal 14 5 11" xfId="830"/>
    <cellStyle name="Normal 14 5 12" xfId="831"/>
    <cellStyle name="Normal 14 5 13" xfId="832"/>
    <cellStyle name="Normal 14 5 14" xfId="833"/>
    <cellStyle name="Normal 14 5 15" xfId="834"/>
    <cellStyle name="Normal 14 5 16" xfId="835"/>
    <cellStyle name="Normal 14 5 17" xfId="836"/>
    <cellStyle name="Normal 14 5 18" xfId="837"/>
    <cellStyle name="Normal 14 5 19" xfId="838"/>
    <cellStyle name="Normal 14 5 2" xfId="839"/>
    <cellStyle name="Normal 14 5 20" xfId="840"/>
    <cellStyle name="Normal 14 5 21" xfId="841"/>
    <cellStyle name="Normal 14 5 22" xfId="842"/>
    <cellStyle name="Normal 14 5 23" xfId="843"/>
    <cellStyle name="Normal 14 5 24" xfId="12614"/>
    <cellStyle name="Normal 14 5 3" xfId="844"/>
    <cellStyle name="Normal 14 5 4" xfId="845"/>
    <cellStyle name="Normal 14 5 5" xfId="846"/>
    <cellStyle name="Normal 14 5 6" xfId="847"/>
    <cellStyle name="Normal 14 5 7" xfId="848"/>
    <cellStyle name="Normal 14 5 8" xfId="849"/>
    <cellStyle name="Normal 14 5 9" xfId="850"/>
    <cellStyle name="Normal 14 6" xfId="851"/>
    <cellStyle name="Normal 14 6 10" xfId="852"/>
    <cellStyle name="Normal 14 6 11" xfId="853"/>
    <cellStyle name="Normal 14 6 12" xfId="854"/>
    <cellStyle name="Normal 14 6 13" xfId="855"/>
    <cellStyle name="Normal 14 6 14" xfId="856"/>
    <cellStyle name="Normal 14 6 15" xfId="857"/>
    <cellStyle name="Normal 14 6 16" xfId="858"/>
    <cellStyle name="Normal 14 6 17" xfId="859"/>
    <cellStyle name="Normal 14 6 18" xfId="860"/>
    <cellStyle name="Normal 14 6 19" xfId="861"/>
    <cellStyle name="Normal 14 6 2" xfId="862"/>
    <cellStyle name="Normal 14 6 20" xfId="863"/>
    <cellStyle name="Normal 14 6 21" xfId="864"/>
    <cellStyle name="Normal 14 6 22" xfId="865"/>
    <cellStyle name="Normal 14 6 23" xfId="866"/>
    <cellStyle name="Normal 14 6 24" xfId="12618"/>
    <cellStyle name="Normal 14 6 3" xfId="867"/>
    <cellStyle name="Normal 14 6 4" xfId="868"/>
    <cellStyle name="Normal 14 6 5" xfId="869"/>
    <cellStyle name="Normal 14 6 6" xfId="870"/>
    <cellStyle name="Normal 14 6 7" xfId="871"/>
    <cellStyle name="Normal 14 6 8" xfId="872"/>
    <cellStyle name="Normal 14 6 9" xfId="873"/>
    <cellStyle name="Normal 14 7" xfId="874"/>
    <cellStyle name="Normal 14 7 2" xfId="12624"/>
    <cellStyle name="Normal 14 8" xfId="875"/>
    <cellStyle name="Normal 14 9" xfId="876"/>
    <cellStyle name="Normal 15" xfId="877"/>
    <cellStyle name="Normal 15 10" xfId="878"/>
    <cellStyle name="Normal 15 11" xfId="879"/>
    <cellStyle name="Normal 15 12" xfId="880"/>
    <cellStyle name="Normal 15 13" xfId="881"/>
    <cellStyle name="Normal 15 14" xfId="882"/>
    <cellStyle name="Normal 15 15" xfId="883"/>
    <cellStyle name="Normal 15 16" xfId="884"/>
    <cellStyle name="Normal 15 17" xfId="885"/>
    <cellStyle name="Normal 15 18" xfId="886"/>
    <cellStyle name="Normal 15 19" xfId="887"/>
    <cellStyle name="Normal 15 2" xfId="888"/>
    <cellStyle name="Normal 15 2 10" xfId="889"/>
    <cellStyle name="Normal 15 2 11" xfId="890"/>
    <cellStyle name="Normal 15 2 12" xfId="891"/>
    <cellStyle name="Normal 15 2 13" xfId="892"/>
    <cellStyle name="Normal 15 2 14" xfId="893"/>
    <cellStyle name="Normal 15 2 15" xfId="894"/>
    <cellStyle name="Normal 15 2 16" xfId="895"/>
    <cellStyle name="Normal 15 2 17" xfId="896"/>
    <cellStyle name="Normal 15 2 18" xfId="897"/>
    <cellStyle name="Normal 15 2 19" xfId="898"/>
    <cellStyle name="Normal 15 2 2" xfId="899"/>
    <cellStyle name="Normal 15 2 20" xfId="900"/>
    <cellStyle name="Normal 15 2 21" xfId="901"/>
    <cellStyle name="Normal 15 2 22" xfId="902"/>
    <cellStyle name="Normal 15 2 23" xfId="903"/>
    <cellStyle name="Normal 15 2 3" xfId="904"/>
    <cellStyle name="Normal 15 2 4" xfId="905"/>
    <cellStyle name="Normal 15 2 5" xfId="906"/>
    <cellStyle name="Normal 15 2 6" xfId="907"/>
    <cellStyle name="Normal 15 2 7" xfId="908"/>
    <cellStyle name="Normal 15 2 8" xfId="909"/>
    <cellStyle name="Normal 15 2 9" xfId="910"/>
    <cellStyle name="Normal 15 20" xfId="911"/>
    <cellStyle name="Normal 15 21" xfId="912"/>
    <cellStyle name="Normal 15 22" xfId="913"/>
    <cellStyle name="Normal 15 23" xfId="914"/>
    <cellStyle name="Normal 15 24" xfId="915"/>
    <cellStyle name="Normal 15 25" xfId="916"/>
    <cellStyle name="Normal 15 26" xfId="917"/>
    <cellStyle name="Normal 15 27" xfId="918"/>
    <cellStyle name="Normal 15 28" xfId="919"/>
    <cellStyle name="Normal 15 29" xfId="12596"/>
    <cellStyle name="Normal 15 3" xfId="920"/>
    <cellStyle name="Normal 15 3 10" xfId="921"/>
    <cellStyle name="Normal 15 3 11" xfId="922"/>
    <cellStyle name="Normal 15 3 12" xfId="923"/>
    <cellStyle name="Normal 15 3 13" xfId="924"/>
    <cellStyle name="Normal 15 3 14" xfId="925"/>
    <cellStyle name="Normal 15 3 15" xfId="926"/>
    <cellStyle name="Normal 15 3 16" xfId="927"/>
    <cellStyle name="Normal 15 3 17" xfId="928"/>
    <cellStyle name="Normal 15 3 18" xfId="929"/>
    <cellStyle name="Normal 15 3 19" xfId="930"/>
    <cellStyle name="Normal 15 3 2" xfId="931"/>
    <cellStyle name="Normal 15 3 20" xfId="932"/>
    <cellStyle name="Normal 15 3 21" xfId="933"/>
    <cellStyle name="Normal 15 3 22" xfId="934"/>
    <cellStyle name="Normal 15 3 23" xfId="935"/>
    <cellStyle name="Normal 15 3 3" xfId="936"/>
    <cellStyle name="Normal 15 3 4" xfId="937"/>
    <cellStyle name="Normal 15 3 5" xfId="938"/>
    <cellStyle name="Normal 15 3 6" xfId="939"/>
    <cellStyle name="Normal 15 3 7" xfId="940"/>
    <cellStyle name="Normal 15 3 8" xfId="941"/>
    <cellStyle name="Normal 15 3 9" xfId="942"/>
    <cellStyle name="Normal 15 4" xfId="943"/>
    <cellStyle name="Normal 15 4 10" xfId="944"/>
    <cellStyle name="Normal 15 4 11" xfId="945"/>
    <cellStyle name="Normal 15 4 12" xfId="946"/>
    <cellStyle name="Normal 15 4 13" xfId="947"/>
    <cellStyle name="Normal 15 4 14" xfId="948"/>
    <cellStyle name="Normal 15 4 15" xfId="949"/>
    <cellStyle name="Normal 15 4 16" xfId="950"/>
    <cellStyle name="Normal 15 4 17" xfId="951"/>
    <cellStyle name="Normal 15 4 18" xfId="952"/>
    <cellStyle name="Normal 15 4 19" xfId="953"/>
    <cellStyle name="Normal 15 4 2" xfId="954"/>
    <cellStyle name="Normal 15 4 20" xfId="955"/>
    <cellStyle name="Normal 15 4 21" xfId="956"/>
    <cellStyle name="Normal 15 4 22" xfId="957"/>
    <cellStyle name="Normal 15 4 23" xfId="958"/>
    <cellStyle name="Normal 15 4 3" xfId="959"/>
    <cellStyle name="Normal 15 4 4" xfId="960"/>
    <cellStyle name="Normal 15 4 5" xfId="961"/>
    <cellStyle name="Normal 15 4 6" xfId="962"/>
    <cellStyle name="Normal 15 4 7" xfId="963"/>
    <cellStyle name="Normal 15 4 8" xfId="964"/>
    <cellStyle name="Normal 15 4 9" xfId="965"/>
    <cellStyle name="Normal 15 5" xfId="966"/>
    <cellStyle name="Normal 15 5 10" xfId="967"/>
    <cellStyle name="Normal 15 5 11" xfId="968"/>
    <cellStyle name="Normal 15 5 12" xfId="969"/>
    <cellStyle name="Normal 15 5 13" xfId="970"/>
    <cellStyle name="Normal 15 5 14" xfId="971"/>
    <cellStyle name="Normal 15 5 15" xfId="972"/>
    <cellStyle name="Normal 15 5 16" xfId="973"/>
    <cellStyle name="Normal 15 5 17" xfId="974"/>
    <cellStyle name="Normal 15 5 18" xfId="975"/>
    <cellStyle name="Normal 15 5 19" xfId="976"/>
    <cellStyle name="Normal 15 5 2" xfId="977"/>
    <cellStyle name="Normal 15 5 20" xfId="978"/>
    <cellStyle name="Normal 15 5 21" xfId="979"/>
    <cellStyle name="Normal 15 5 22" xfId="980"/>
    <cellStyle name="Normal 15 5 23" xfId="981"/>
    <cellStyle name="Normal 15 5 3" xfId="982"/>
    <cellStyle name="Normal 15 5 4" xfId="983"/>
    <cellStyle name="Normal 15 5 5" xfId="984"/>
    <cellStyle name="Normal 15 5 6" xfId="985"/>
    <cellStyle name="Normal 15 5 7" xfId="986"/>
    <cellStyle name="Normal 15 5 8" xfId="987"/>
    <cellStyle name="Normal 15 5 9" xfId="988"/>
    <cellStyle name="Normal 15 6" xfId="989"/>
    <cellStyle name="Normal 15 6 10" xfId="990"/>
    <cellStyle name="Normal 15 6 11" xfId="991"/>
    <cellStyle name="Normal 15 6 12" xfId="992"/>
    <cellStyle name="Normal 15 6 13" xfId="993"/>
    <cellStyle name="Normal 15 6 14" xfId="994"/>
    <cellStyle name="Normal 15 6 15" xfId="995"/>
    <cellStyle name="Normal 15 6 16" xfId="996"/>
    <cellStyle name="Normal 15 6 17" xfId="997"/>
    <cellStyle name="Normal 15 6 18" xfId="998"/>
    <cellStyle name="Normal 15 6 19" xfId="999"/>
    <cellStyle name="Normal 15 6 2" xfId="1000"/>
    <cellStyle name="Normal 15 6 20" xfId="1001"/>
    <cellStyle name="Normal 15 6 21" xfId="1002"/>
    <cellStyle name="Normal 15 6 22" xfId="1003"/>
    <cellStyle name="Normal 15 6 23" xfId="1004"/>
    <cellStyle name="Normal 15 6 3" xfId="1005"/>
    <cellStyle name="Normal 15 6 4" xfId="1006"/>
    <cellStyle name="Normal 15 6 5" xfId="1007"/>
    <cellStyle name="Normal 15 6 6" xfId="1008"/>
    <cellStyle name="Normal 15 6 7" xfId="1009"/>
    <cellStyle name="Normal 15 6 8" xfId="1010"/>
    <cellStyle name="Normal 15 6 9" xfId="1011"/>
    <cellStyle name="Normal 15 7" xfId="1012"/>
    <cellStyle name="Normal 15 8" xfId="1013"/>
    <cellStyle name="Normal 15 9" xfId="1014"/>
    <cellStyle name="Normal 16" xfId="1015"/>
    <cellStyle name="Normal 16 10" xfId="1016"/>
    <cellStyle name="Normal 16 11" xfId="1017"/>
    <cellStyle name="Normal 16 12" xfId="1018"/>
    <cellStyle name="Normal 16 13" xfId="1019"/>
    <cellStyle name="Normal 16 14" xfId="1020"/>
    <cellStyle name="Normal 16 15" xfId="1021"/>
    <cellStyle name="Normal 16 16" xfId="1022"/>
    <cellStyle name="Normal 16 17" xfId="1023"/>
    <cellStyle name="Normal 16 18" xfId="1024"/>
    <cellStyle name="Normal 16 19" xfId="1025"/>
    <cellStyle name="Normal 16 2" xfId="1026"/>
    <cellStyle name="Normal 16 2 10" xfId="1027"/>
    <cellStyle name="Normal 16 2 11" xfId="1028"/>
    <cellStyle name="Normal 16 2 12" xfId="1029"/>
    <cellStyle name="Normal 16 2 13" xfId="1030"/>
    <cellStyle name="Normal 16 2 14" xfId="1031"/>
    <cellStyle name="Normal 16 2 15" xfId="1032"/>
    <cellStyle name="Normal 16 2 16" xfId="1033"/>
    <cellStyle name="Normal 16 2 17" xfId="1034"/>
    <cellStyle name="Normal 16 2 18" xfId="1035"/>
    <cellStyle name="Normal 16 2 19" xfId="1036"/>
    <cellStyle name="Normal 16 2 2" xfId="1037"/>
    <cellStyle name="Normal 16 2 20" xfId="1038"/>
    <cellStyle name="Normal 16 2 21" xfId="1039"/>
    <cellStyle name="Normal 16 2 22" xfId="1040"/>
    <cellStyle name="Normal 16 2 23" xfId="1041"/>
    <cellStyle name="Normal 16 2 3" xfId="1042"/>
    <cellStyle name="Normal 16 2 4" xfId="1043"/>
    <cellStyle name="Normal 16 2 5" xfId="1044"/>
    <cellStyle name="Normal 16 2 6" xfId="1045"/>
    <cellStyle name="Normal 16 2 7" xfId="1046"/>
    <cellStyle name="Normal 16 2 8" xfId="1047"/>
    <cellStyle name="Normal 16 2 9" xfId="1048"/>
    <cellStyle name="Normal 16 20" xfId="1049"/>
    <cellStyle name="Normal 16 21" xfId="1050"/>
    <cellStyle name="Normal 16 22" xfId="1051"/>
    <cellStyle name="Normal 16 23" xfId="1052"/>
    <cellStyle name="Normal 16 24" xfId="1053"/>
    <cellStyle name="Normal 16 25" xfId="1054"/>
    <cellStyle name="Normal 16 26" xfId="1055"/>
    <cellStyle name="Normal 16 27" xfId="1056"/>
    <cellStyle name="Normal 16 28" xfId="1057"/>
    <cellStyle name="Normal 16 29" xfId="12597"/>
    <cellStyle name="Normal 16 3" xfId="1058"/>
    <cellStyle name="Normal 16 3 10" xfId="1059"/>
    <cellStyle name="Normal 16 3 11" xfId="1060"/>
    <cellStyle name="Normal 16 3 12" xfId="1061"/>
    <cellStyle name="Normal 16 3 13" xfId="1062"/>
    <cellStyle name="Normal 16 3 14" xfId="1063"/>
    <cellStyle name="Normal 16 3 15" xfId="1064"/>
    <cellStyle name="Normal 16 3 16" xfId="1065"/>
    <cellStyle name="Normal 16 3 17" xfId="1066"/>
    <cellStyle name="Normal 16 3 18" xfId="1067"/>
    <cellStyle name="Normal 16 3 19" xfId="1068"/>
    <cellStyle name="Normal 16 3 2" xfId="1069"/>
    <cellStyle name="Normal 16 3 20" xfId="1070"/>
    <cellStyle name="Normal 16 3 21" xfId="1071"/>
    <cellStyle name="Normal 16 3 22" xfId="1072"/>
    <cellStyle name="Normal 16 3 23" xfId="1073"/>
    <cellStyle name="Normal 16 3 3" xfId="1074"/>
    <cellStyle name="Normal 16 3 4" xfId="1075"/>
    <cellStyle name="Normal 16 3 5" xfId="1076"/>
    <cellStyle name="Normal 16 3 6" xfId="1077"/>
    <cellStyle name="Normal 16 3 7" xfId="1078"/>
    <cellStyle name="Normal 16 3 8" xfId="1079"/>
    <cellStyle name="Normal 16 3 9" xfId="1080"/>
    <cellStyle name="Normal 16 4" xfId="1081"/>
    <cellStyle name="Normal 16 4 10" xfId="1082"/>
    <cellStyle name="Normal 16 4 11" xfId="1083"/>
    <cellStyle name="Normal 16 4 12" xfId="1084"/>
    <cellStyle name="Normal 16 4 13" xfId="1085"/>
    <cellStyle name="Normal 16 4 14" xfId="1086"/>
    <cellStyle name="Normal 16 4 15" xfId="1087"/>
    <cellStyle name="Normal 16 4 16" xfId="1088"/>
    <cellStyle name="Normal 16 4 17" xfId="1089"/>
    <cellStyle name="Normal 16 4 18" xfId="1090"/>
    <cellStyle name="Normal 16 4 19" xfId="1091"/>
    <cellStyle name="Normal 16 4 2" xfId="1092"/>
    <cellStyle name="Normal 16 4 20" xfId="1093"/>
    <cellStyle name="Normal 16 4 21" xfId="1094"/>
    <cellStyle name="Normal 16 4 22" xfId="1095"/>
    <cellStyle name="Normal 16 4 23" xfId="1096"/>
    <cellStyle name="Normal 16 4 3" xfId="1097"/>
    <cellStyle name="Normal 16 4 4" xfId="1098"/>
    <cellStyle name="Normal 16 4 5" xfId="1099"/>
    <cellStyle name="Normal 16 4 6" xfId="1100"/>
    <cellStyle name="Normal 16 4 7" xfId="1101"/>
    <cellStyle name="Normal 16 4 8" xfId="1102"/>
    <cellStyle name="Normal 16 4 9" xfId="1103"/>
    <cellStyle name="Normal 16 5" xfId="1104"/>
    <cellStyle name="Normal 16 5 10" xfId="1105"/>
    <cellStyle name="Normal 16 5 11" xfId="1106"/>
    <cellStyle name="Normal 16 5 12" xfId="1107"/>
    <cellStyle name="Normal 16 5 13" xfId="1108"/>
    <cellStyle name="Normal 16 5 14" xfId="1109"/>
    <cellStyle name="Normal 16 5 15" xfId="1110"/>
    <cellStyle name="Normal 16 5 16" xfId="1111"/>
    <cellStyle name="Normal 16 5 17" xfId="1112"/>
    <cellStyle name="Normal 16 5 18" xfId="1113"/>
    <cellStyle name="Normal 16 5 19" xfId="1114"/>
    <cellStyle name="Normal 16 5 2" xfId="1115"/>
    <cellStyle name="Normal 16 5 20" xfId="1116"/>
    <cellStyle name="Normal 16 5 21" xfId="1117"/>
    <cellStyle name="Normal 16 5 22" xfId="1118"/>
    <cellStyle name="Normal 16 5 23" xfId="1119"/>
    <cellStyle name="Normal 16 5 3" xfId="1120"/>
    <cellStyle name="Normal 16 5 4" xfId="1121"/>
    <cellStyle name="Normal 16 5 5" xfId="1122"/>
    <cellStyle name="Normal 16 5 6" xfId="1123"/>
    <cellStyle name="Normal 16 5 7" xfId="1124"/>
    <cellStyle name="Normal 16 5 8" xfId="1125"/>
    <cellStyle name="Normal 16 5 9" xfId="1126"/>
    <cellStyle name="Normal 16 6" xfId="1127"/>
    <cellStyle name="Normal 16 6 10" xfId="1128"/>
    <cellStyle name="Normal 16 6 11" xfId="1129"/>
    <cellStyle name="Normal 16 6 12" xfId="1130"/>
    <cellStyle name="Normal 16 6 13" xfId="1131"/>
    <cellStyle name="Normal 16 6 14" xfId="1132"/>
    <cellStyle name="Normal 16 6 15" xfId="1133"/>
    <cellStyle name="Normal 16 6 16" xfId="1134"/>
    <cellStyle name="Normal 16 6 17" xfId="1135"/>
    <cellStyle name="Normal 16 6 18" xfId="1136"/>
    <cellStyle name="Normal 16 6 19" xfId="1137"/>
    <cellStyle name="Normal 16 6 2" xfId="1138"/>
    <cellStyle name="Normal 16 6 20" xfId="1139"/>
    <cellStyle name="Normal 16 6 21" xfId="1140"/>
    <cellStyle name="Normal 16 6 22" xfId="1141"/>
    <cellStyle name="Normal 16 6 23" xfId="1142"/>
    <cellStyle name="Normal 16 6 3" xfId="1143"/>
    <cellStyle name="Normal 16 6 4" xfId="1144"/>
    <cellStyle name="Normal 16 6 5" xfId="1145"/>
    <cellStyle name="Normal 16 6 6" xfId="1146"/>
    <cellStyle name="Normal 16 6 7" xfId="1147"/>
    <cellStyle name="Normal 16 6 8" xfId="1148"/>
    <cellStyle name="Normal 16 6 9" xfId="1149"/>
    <cellStyle name="Normal 16 7" xfId="1150"/>
    <cellStyle name="Normal 16 8" xfId="1151"/>
    <cellStyle name="Normal 16 9" xfId="1152"/>
    <cellStyle name="Normal 17" xfId="1153"/>
    <cellStyle name="Normal 17 10" xfId="1154"/>
    <cellStyle name="Normal 17 11" xfId="1155"/>
    <cellStyle name="Normal 17 12" xfId="1156"/>
    <cellStyle name="Normal 17 13" xfId="1157"/>
    <cellStyle name="Normal 17 14" xfId="1158"/>
    <cellStyle name="Normal 17 15" xfId="1159"/>
    <cellStyle name="Normal 17 16" xfId="1160"/>
    <cellStyle name="Normal 17 17" xfId="1161"/>
    <cellStyle name="Normal 17 18" xfId="1162"/>
    <cellStyle name="Normal 17 19" xfId="1163"/>
    <cellStyle name="Normal 17 2" xfId="1164"/>
    <cellStyle name="Normal 17 2 10" xfId="1165"/>
    <cellStyle name="Normal 17 2 11" xfId="1166"/>
    <cellStyle name="Normal 17 2 12" xfId="1167"/>
    <cellStyle name="Normal 17 2 13" xfId="1168"/>
    <cellStyle name="Normal 17 2 14" xfId="1169"/>
    <cellStyle name="Normal 17 2 15" xfId="1170"/>
    <cellStyle name="Normal 17 2 16" xfId="1171"/>
    <cellStyle name="Normal 17 2 17" xfId="1172"/>
    <cellStyle name="Normal 17 2 18" xfId="1173"/>
    <cellStyle name="Normal 17 2 19" xfId="1174"/>
    <cellStyle name="Normal 17 2 2" xfId="1175"/>
    <cellStyle name="Normal 17 2 20" xfId="1176"/>
    <cellStyle name="Normal 17 2 21" xfId="1177"/>
    <cellStyle name="Normal 17 2 22" xfId="1178"/>
    <cellStyle name="Normal 17 2 23" xfId="1179"/>
    <cellStyle name="Normal 17 2 3" xfId="1180"/>
    <cellStyle name="Normal 17 2 4" xfId="1181"/>
    <cellStyle name="Normal 17 2 5" xfId="1182"/>
    <cellStyle name="Normal 17 2 6" xfId="1183"/>
    <cellStyle name="Normal 17 2 7" xfId="1184"/>
    <cellStyle name="Normal 17 2 8" xfId="1185"/>
    <cellStyle name="Normal 17 2 9" xfId="1186"/>
    <cellStyle name="Normal 17 20" xfId="1187"/>
    <cellStyle name="Normal 17 21" xfId="1188"/>
    <cellStyle name="Normal 17 22" xfId="1189"/>
    <cellStyle name="Normal 17 23" xfId="1190"/>
    <cellStyle name="Normal 17 24" xfId="1191"/>
    <cellStyle name="Normal 17 25" xfId="1192"/>
    <cellStyle name="Normal 17 26" xfId="1193"/>
    <cellStyle name="Normal 17 27" xfId="1194"/>
    <cellStyle name="Normal 17 28" xfId="1195"/>
    <cellStyle name="Normal 17 29" xfId="12595"/>
    <cellStyle name="Normal 17 3" xfId="1196"/>
    <cellStyle name="Normal 17 3 10" xfId="1197"/>
    <cellStyle name="Normal 17 3 11" xfId="1198"/>
    <cellStyle name="Normal 17 3 12" xfId="1199"/>
    <cellStyle name="Normal 17 3 13" xfId="1200"/>
    <cellStyle name="Normal 17 3 14" xfId="1201"/>
    <cellStyle name="Normal 17 3 15" xfId="1202"/>
    <cellStyle name="Normal 17 3 16" xfId="1203"/>
    <cellStyle name="Normal 17 3 17" xfId="1204"/>
    <cellStyle name="Normal 17 3 18" xfId="1205"/>
    <cellStyle name="Normal 17 3 19" xfId="1206"/>
    <cellStyle name="Normal 17 3 2" xfId="1207"/>
    <cellStyle name="Normal 17 3 20" xfId="1208"/>
    <cellStyle name="Normal 17 3 21" xfId="1209"/>
    <cellStyle name="Normal 17 3 22" xfId="1210"/>
    <cellStyle name="Normal 17 3 23" xfId="1211"/>
    <cellStyle name="Normal 17 3 3" xfId="1212"/>
    <cellStyle name="Normal 17 3 4" xfId="1213"/>
    <cellStyle name="Normal 17 3 5" xfId="1214"/>
    <cellStyle name="Normal 17 3 6" xfId="1215"/>
    <cellStyle name="Normal 17 3 7" xfId="1216"/>
    <cellStyle name="Normal 17 3 8" xfId="1217"/>
    <cellStyle name="Normal 17 3 9" xfId="1218"/>
    <cellStyle name="Normal 17 4" xfId="1219"/>
    <cellStyle name="Normal 17 4 10" xfId="1220"/>
    <cellStyle name="Normal 17 4 11" xfId="1221"/>
    <cellStyle name="Normal 17 4 12" xfId="1222"/>
    <cellStyle name="Normal 17 4 13" xfId="1223"/>
    <cellStyle name="Normal 17 4 14" xfId="1224"/>
    <cellStyle name="Normal 17 4 15" xfId="1225"/>
    <cellStyle name="Normal 17 4 16" xfId="1226"/>
    <cellStyle name="Normal 17 4 17" xfId="1227"/>
    <cellStyle name="Normal 17 4 18" xfId="1228"/>
    <cellStyle name="Normal 17 4 19" xfId="1229"/>
    <cellStyle name="Normal 17 4 2" xfId="1230"/>
    <cellStyle name="Normal 17 4 20" xfId="1231"/>
    <cellStyle name="Normal 17 4 21" xfId="1232"/>
    <cellStyle name="Normal 17 4 22" xfId="1233"/>
    <cellStyle name="Normal 17 4 23" xfId="1234"/>
    <cellStyle name="Normal 17 4 3" xfId="1235"/>
    <cellStyle name="Normal 17 4 4" xfId="1236"/>
    <cellStyle name="Normal 17 4 5" xfId="1237"/>
    <cellStyle name="Normal 17 4 6" xfId="1238"/>
    <cellStyle name="Normal 17 4 7" xfId="1239"/>
    <cellStyle name="Normal 17 4 8" xfId="1240"/>
    <cellStyle name="Normal 17 4 9" xfId="1241"/>
    <cellStyle name="Normal 17 5" xfId="1242"/>
    <cellStyle name="Normal 17 5 10" xfId="1243"/>
    <cellStyle name="Normal 17 5 11" xfId="1244"/>
    <cellStyle name="Normal 17 5 12" xfId="1245"/>
    <cellStyle name="Normal 17 5 13" xfId="1246"/>
    <cellStyle name="Normal 17 5 14" xfId="1247"/>
    <cellStyle name="Normal 17 5 15" xfId="1248"/>
    <cellStyle name="Normal 17 5 16" xfId="1249"/>
    <cellStyle name="Normal 17 5 17" xfId="1250"/>
    <cellStyle name="Normal 17 5 18" xfId="1251"/>
    <cellStyle name="Normal 17 5 19" xfId="1252"/>
    <cellStyle name="Normal 17 5 2" xfId="1253"/>
    <cellStyle name="Normal 17 5 20" xfId="1254"/>
    <cellStyle name="Normal 17 5 21" xfId="1255"/>
    <cellStyle name="Normal 17 5 22" xfId="1256"/>
    <cellStyle name="Normal 17 5 23" xfId="1257"/>
    <cellStyle name="Normal 17 5 3" xfId="1258"/>
    <cellStyle name="Normal 17 5 4" xfId="1259"/>
    <cellStyle name="Normal 17 5 5" xfId="1260"/>
    <cellStyle name="Normal 17 5 6" xfId="1261"/>
    <cellStyle name="Normal 17 5 7" xfId="1262"/>
    <cellStyle name="Normal 17 5 8" xfId="1263"/>
    <cellStyle name="Normal 17 5 9" xfId="1264"/>
    <cellStyle name="Normal 17 6" xfId="1265"/>
    <cellStyle name="Normal 17 6 10" xfId="1266"/>
    <cellStyle name="Normal 17 6 11" xfId="1267"/>
    <cellStyle name="Normal 17 6 12" xfId="1268"/>
    <cellStyle name="Normal 17 6 13" xfId="1269"/>
    <cellStyle name="Normal 17 6 14" xfId="1270"/>
    <cellStyle name="Normal 17 6 15" xfId="1271"/>
    <cellStyle name="Normal 17 6 16" xfId="1272"/>
    <cellStyle name="Normal 17 6 17" xfId="1273"/>
    <cellStyle name="Normal 17 6 18" xfId="1274"/>
    <cellStyle name="Normal 17 6 19" xfId="1275"/>
    <cellStyle name="Normal 17 6 2" xfId="1276"/>
    <cellStyle name="Normal 17 6 20" xfId="1277"/>
    <cellStyle name="Normal 17 6 21" xfId="1278"/>
    <cellStyle name="Normal 17 6 22" xfId="1279"/>
    <cellStyle name="Normal 17 6 23" xfId="1280"/>
    <cellStyle name="Normal 17 6 3" xfId="1281"/>
    <cellStyle name="Normal 17 6 4" xfId="1282"/>
    <cellStyle name="Normal 17 6 5" xfId="1283"/>
    <cellStyle name="Normal 17 6 6" xfId="1284"/>
    <cellStyle name="Normal 17 6 7" xfId="1285"/>
    <cellStyle name="Normal 17 6 8" xfId="1286"/>
    <cellStyle name="Normal 17 6 9" xfId="1287"/>
    <cellStyle name="Normal 17 7" xfId="1288"/>
    <cellStyle name="Normal 17 8" xfId="1289"/>
    <cellStyle name="Normal 17 9" xfId="1290"/>
    <cellStyle name="Normal 18" xfId="1291"/>
    <cellStyle name="Normal 18 10" xfId="1292"/>
    <cellStyle name="Normal 18 11" xfId="1293"/>
    <cellStyle name="Normal 18 12" xfId="1294"/>
    <cellStyle name="Normal 18 13" xfId="1295"/>
    <cellStyle name="Normal 18 14" xfId="1296"/>
    <cellStyle name="Normal 18 15" xfId="1297"/>
    <cellStyle name="Normal 18 16" xfId="1298"/>
    <cellStyle name="Normal 18 17" xfId="1299"/>
    <cellStyle name="Normal 18 18" xfId="1300"/>
    <cellStyle name="Normal 18 19" xfId="1301"/>
    <cellStyle name="Normal 18 2" xfId="1302"/>
    <cellStyle name="Normal 18 2 10" xfId="1303"/>
    <cellStyle name="Normal 18 2 11" xfId="1304"/>
    <cellStyle name="Normal 18 2 12" xfId="1305"/>
    <cellStyle name="Normal 18 2 13" xfId="1306"/>
    <cellStyle name="Normal 18 2 14" xfId="1307"/>
    <cellStyle name="Normal 18 2 15" xfId="1308"/>
    <cellStyle name="Normal 18 2 16" xfId="1309"/>
    <cellStyle name="Normal 18 2 17" xfId="1310"/>
    <cellStyle name="Normal 18 2 18" xfId="1311"/>
    <cellStyle name="Normal 18 2 19" xfId="1312"/>
    <cellStyle name="Normal 18 2 2" xfId="1313"/>
    <cellStyle name="Normal 18 2 20" xfId="1314"/>
    <cellStyle name="Normal 18 2 21" xfId="1315"/>
    <cellStyle name="Normal 18 2 22" xfId="1316"/>
    <cellStyle name="Normal 18 2 23" xfId="1317"/>
    <cellStyle name="Normal 18 2 3" xfId="1318"/>
    <cellStyle name="Normal 18 2 4" xfId="1319"/>
    <cellStyle name="Normal 18 2 5" xfId="1320"/>
    <cellStyle name="Normal 18 2 6" xfId="1321"/>
    <cellStyle name="Normal 18 2 7" xfId="1322"/>
    <cellStyle name="Normal 18 2 8" xfId="1323"/>
    <cellStyle name="Normal 18 2 9" xfId="1324"/>
    <cellStyle name="Normal 18 20" xfId="1325"/>
    <cellStyle name="Normal 18 21" xfId="1326"/>
    <cellStyle name="Normal 18 22" xfId="1327"/>
    <cellStyle name="Normal 18 23" xfId="1328"/>
    <cellStyle name="Normal 18 24" xfId="1329"/>
    <cellStyle name="Normal 18 25" xfId="1330"/>
    <cellStyle name="Normal 18 26" xfId="1331"/>
    <cellStyle name="Normal 18 27" xfId="1332"/>
    <cellStyle name="Normal 18 28" xfId="1333"/>
    <cellStyle name="Normal 18 29" xfId="12606"/>
    <cellStyle name="Normal 18 3" xfId="1334"/>
    <cellStyle name="Normal 18 3 10" xfId="1335"/>
    <cellStyle name="Normal 18 3 11" xfId="1336"/>
    <cellStyle name="Normal 18 3 12" xfId="1337"/>
    <cellStyle name="Normal 18 3 13" xfId="1338"/>
    <cellStyle name="Normal 18 3 14" xfId="1339"/>
    <cellStyle name="Normal 18 3 15" xfId="1340"/>
    <cellStyle name="Normal 18 3 16" xfId="1341"/>
    <cellStyle name="Normal 18 3 17" xfId="1342"/>
    <cellStyle name="Normal 18 3 18" xfId="1343"/>
    <cellStyle name="Normal 18 3 19" xfId="1344"/>
    <cellStyle name="Normal 18 3 2" xfId="1345"/>
    <cellStyle name="Normal 18 3 20" xfId="1346"/>
    <cellStyle name="Normal 18 3 21" xfId="1347"/>
    <cellStyle name="Normal 18 3 22" xfId="1348"/>
    <cellStyle name="Normal 18 3 23" xfId="1349"/>
    <cellStyle name="Normal 18 3 3" xfId="1350"/>
    <cellStyle name="Normal 18 3 4" xfId="1351"/>
    <cellStyle name="Normal 18 3 5" xfId="1352"/>
    <cellStyle name="Normal 18 3 6" xfId="1353"/>
    <cellStyle name="Normal 18 3 7" xfId="1354"/>
    <cellStyle name="Normal 18 3 8" xfId="1355"/>
    <cellStyle name="Normal 18 3 9" xfId="1356"/>
    <cellStyle name="Normal 18 4" xfId="1357"/>
    <cellStyle name="Normal 18 4 10" xfId="1358"/>
    <cellStyle name="Normal 18 4 11" xfId="1359"/>
    <cellStyle name="Normal 18 4 12" xfId="1360"/>
    <cellStyle name="Normal 18 4 13" xfId="1361"/>
    <cellStyle name="Normal 18 4 14" xfId="1362"/>
    <cellStyle name="Normal 18 4 15" xfId="1363"/>
    <cellStyle name="Normal 18 4 16" xfId="1364"/>
    <cellStyle name="Normal 18 4 17" xfId="1365"/>
    <cellStyle name="Normal 18 4 18" xfId="1366"/>
    <cellStyle name="Normal 18 4 19" xfId="1367"/>
    <cellStyle name="Normal 18 4 2" xfId="1368"/>
    <cellStyle name="Normal 18 4 20" xfId="1369"/>
    <cellStyle name="Normal 18 4 21" xfId="1370"/>
    <cellStyle name="Normal 18 4 22" xfId="1371"/>
    <cellStyle name="Normal 18 4 23" xfId="1372"/>
    <cellStyle name="Normal 18 4 3" xfId="1373"/>
    <cellStyle name="Normal 18 4 4" xfId="1374"/>
    <cellStyle name="Normal 18 4 5" xfId="1375"/>
    <cellStyle name="Normal 18 4 6" xfId="1376"/>
    <cellStyle name="Normal 18 4 7" xfId="1377"/>
    <cellStyle name="Normal 18 4 8" xfId="1378"/>
    <cellStyle name="Normal 18 4 9" xfId="1379"/>
    <cellStyle name="Normal 18 5" xfId="1380"/>
    <cellStyle name="Normal 18 5 10" xfId="1381"/>
    <cellStyle name="Normal 18 5 11" xfId="1382"/>
    <cellStyle name="Normal 18 5 12" xfId="1383"/>
    <cellStyle name="Normal 18 5 13" xfId="1384"/>
    <cellStyle name="Normal 18 5 14" xfId="1385"/>
    <cellStyle name="Normal 18 5 15" xfId="1386"/>
    <cellStyle name="Normal 18 5 16" xfId="1387"/>
    <cellStyle name="Normal 18 5 17" xfId="1388"/>
    <cellStyle name="Normal 18 5 18" xfId="1389"/>
    <cellStyle name="Normal 18 5 19" xfId="1390"/>
    <cellStyle name="Normal 18 5 2" xfId="1391"/>
    <cellStyle name="Normal 18 5 20" xfId="1392"/>
    <cellStyle name="Normal 18 5 21" xfId="1393"/>
    <cellStyle name="Normal 18 5 22" xfId="1394"/>
    <cellStyle name="Normal 18 5 23" xfId="1395"/>
    <cellStyle name="Normal 18 5 3" xfId="1396"/>
    <cellStyle name="Normal 18 5 4" xfId="1397"/>
    <cellStyle name="Normal 18 5 5" xfId="1398"/>
    <cellStyle name="Normal 18 5 6" xfId="1399"/>
    <cellStyle name="Normal 18 5 7" xfId="1400"/>
    <cellStyle name="Normal 18 5 8" xfId="1401"/>
    <cellStyle name="Normal 18 5 9" xfId="1402"/>
    <cellStyle name="Normal 18 6" xfId="1403"/>
    <cellStyle name="Normal 18 6 10" xfId="1404"/>
    <cellStyle name="Normal 18 6 11" xfId="1405"/>
    <cellStyle name="Normal 18 6 12" xfId="1406"/>
    <cellStyle name="Normal 18 6 13" xfId="1407"/>
    <cellStyle name="Normal 18 6 14" xfId="1408"/>
    <cellStyle name="Normal 18 6 15" xfId="1409"/>
    <cellStyle name="Normal 18 6 16" xfId="1410"/>
    <cellStyle name="Normal 18 6 17" xfId="1411"/>
    <cellStyle name="Normal 18 6 18" xfId="1412"/>
    <cellStyle name="Normal 18 6 19" xfId="1413"/>
    <cellStyle name="Normal 18 6 2" xfId="1414"/>
    <cellStyle name="Normal 18 6 20" xfId="1415"/>
    <cellStyle name="Normal 18 6 21" xfId="1416"/>
    <cellStyle name="Normal 18 6 22" xfId="1417"/>
    <cellStyle name="Normal 18 6 23" xfId="1418"/>
    <cellStyle name="Normal 18 6 3" xfId="1419"/>
    <cellStyle name="Normal 18 6 4" xfId="1420"/>
    <cellStyle name="Normal 18 6 5" xfId="1421"/>
    <cellStyle name="Normal 18 6 6" xfId="1422"/>
    <cellStyle name="Normal 18 6 7" xfId="1423"/>
    <cellStyle name="Normal 18 6 8" xfId="1424"/>
    <cellStyle name="Normal 18 6 9" xfId="1425"/>
    <cellStyle name="Normal 18 7" xfId="1426"/>
    <cellStyle name="Normal 18 8" xfId="1427"/>
    <cellStyle name="Normal 18 9" xfId="1428"/>
    <cellStyle name="Normal 19" xfId="1429"/>
    <cellStyle name="Normal 19 10" xfId="1430"/>
    <cellStyle name="Normal 19 11" xfId="1431"/>
    <cellStyle name="Normal 19 12" xfId="1432"/>
    <cellStyle name="Normal 19 13" xfId="1433"/>
    <cellStyle name="Normal 19 14" xfId="1434"/>
    <cellStyle name="Normal 19 15" xfId="1435"/>
    <cellStyle name="Normal 19 16" xfId="1436"/>
    <cellStyle name="Normal 19 17" xfId="1437"/>
    <cellStyle name="Normal 19 18" xfId="1438"/>
    <cellStyle name="Normal 19 19" xfId="1439"/>
    <cellStyle name="Normal 19 2" xfId="1440"/>
    <cellStyle name="Normal 19 2 10" xfId="1441"/>
    <cellStyle name="Normal 19 2 11" xfId="1442"/>
    <cellStyle name="Normal 19 2 12" xfId="1443"/>
    <cellStyle name="Normal 19 2 13" xfId="1444"/>
    <cellStyle name="Normal 19 2 14" xfId="1445"/>
    <cellStyle name="Normal 19 2 15" xfId="1446"/>
    <cellStyle name="Normal 19 2 16" xfId="1447"/>
    <cellStyle name="Normal 19 2 17" xfId="1448"/>
    <cellStyle name="Normal 19 2 18" xfId="1449"/>
    <cellStyle name="Normal 19 2 19" xfId="1450"/>
    <cellStyle name="Normal 19 2 2" xfId="1451"/>
    <cellStyle name="Normal 19 2 20" xfId="1452"/>
    <cellStyle name="Normal 19 2 21" xfId="1453"/>
    <cellStyle name="Normal 19 2 22" xfId="1454"/>
    <cellStyle name="Normal 19 2 23" xfId="1455"/>
    <cellStyle name="Normal 19 2 3" xfId="1456"/>
    <cellStyle name="Normal 19 2 4" xfId="1457"/>
    <cellStyle name="Normal 19 2 5" xfId="1458"/>
    <cellStyle name="Normal 19 2 6" xfId="1459"/>
    <cellStyle name="Normal 19 2 7" xfId="1460"/>
    <cellStyle name="Normal 19 2 8" xfId="1461"/>
    <cellStyle name="Normal 19 2 9" xfId="1462"/>
    <cellStyle name="Normal 19 20" xfId="1463"/>
    <cellStyle name="Normal 19 21" xfId="1464"/>
    <cellStyle name="Normal 19 22" xfId="1465"/>
    <cellStyle name="Normal 19 23" xfId="1466"/>
    <cellStyle name="Normal 19 24" xfId="1467"/>
    <cellStyle name="Normal 19 25" xfId="1468"/>
    <cellStyle name="Normal 19 26" xfId="1469"/>
    <cellStyle name="Normal 19 27" xfId="1470"/>
    <cellStyle name="Normal 19 28" xfId="1471"/>
    <cellStyle name="Normal 19 3" xfId="1472"/>
    <cellStyle name="Normal 19 3 10" xfId="1473"/>
    <cellStyle name="Normal 19 3 11" xfId="1474"/>
    <cellStyle name="Normal 19 3 12" xfId="1475"/>
    <cellStyle name="Normal 19 3 13" xfId="1476"/>
    <cellStyle name="Normal 19 3 14" xfId="1477"/>
    <cellStyle name="Normal 19 3 15" xfId="1478"/>
    <cellStyle name="Normal 19 3 16" xfId="1479"/>
    <cellStyle name="Normal 19 3 17" xfId="1480"/>
    <cellStyle name="Normal 19 3 18" xfId="1481"/>
    <cellStyle name="Normal 19 3 19" xfId="1482"/>
    <cellStyle name="Normal 19 3 2" xfId="1483"/>
    <cellStyle name="Normal 19 3 20" xfId="1484"/>
    <cellStyle name="Normal 19 3 21" xfId="1485"/>
    <cellStyle name="Normal 19 3 22" xfId="1486"/>
    <cellStyle name="Normal 19 3 23" xfId="1487"/>
    <cellStyle name="Normal 19 3 3" xfId="1488"/>
    <cellStyle name="Normal 19 3 4" xfId="1489"/>
    <cellStyle name="Normal 19 3 5" xfId="1490"/>
    <cellStyle name="Normal 19 3 6" xfId="1491"/>
    <cellStyle name="Normal 19 3 7" xfId="1492"/>
    <cellStyle name="Normal 19 3 8" xfId="1493"/>
    <cellStyle name="Normal 19 3 9" xfId="1494"/>
    <cellStyle name="Normal 19 4" xfId="1495"/>
    <cellStyle name="Normal 19 4 10" xfId="1496"/>
    <cellStyle name="Normal 19 4 11" xfId="1497"/>
    <cellStyle name="Normal 19 4 12" xfId="1498"/>
    <cellStyle name="Normal 19 4 13" xfId="1499"/>
    <cellStyle name="Normal 19 4 14" xfId="1500"/>
    <cellStyle name="Normal 19 4 15" xfId="1501"/>
    <cellStyle name="Normal 19 4 16" xfId="1502"/>
    <cellStyle name="Normal 19 4 17" xfId="1503"/>
    <cellStyle name="Normal 19 4 18" xfId="1504"/>
    <cellStyle name="Normal 19 4 19" xfId="1505"/>
    <cellStyle name="Normal 19 4 2" xfId="1506"/>
    <cellStyle name="Normal 19 4 20" xfId="1507"/>
    <cellStyle name="Normal 19 4 21" xfId="1508"/>
    <cellStyle name="Normal 19 4 22" xfId="1509"/>
    <cellStyle name="Normal 19 4 23" xfId="1510"/>
    <cellStyle name="Normal 19 4 3" xfId="1511"/>
    <cellStyle name="Normal 19 4 4" xfId="1512"/>
    <cellStyle name="Normal 19 4 5" xfId="1513"/>
    <cellStyle name="Normal 19 4 6" xfId="1514"/>
    <cellStyle name="Normal 19 4 7" xfId="1515"/>
    <cellStyle name="Normal 19 4 8" xfId="1516"/>
    <cellStyle name="Normal 19 4 9" xfId="1517"/>
    <cellStyle name="Normal 19 5" xfId="1518"/>
    <cellStyle name="Normal 19 5 10" xfId="1519"/>
    <cellStyle name="Normal 19 5 11" xfId="1520"/>
    <cellStyle name="Normal 19 5 12" xfId="1521"/>
    <cellStyle name="Normal 19 5 13" xfId="1522"/>
    <cellStyle name="Normal 19 5 14" xfId="1523"/>
    <cellStyle name="Normal 19 5 15" xfId="1524"/>
    <cellStyle name="Normal 19 5 16" xfId="1525"/>
    <cellStyle name="Normal 19 5 17" xfId="1526"/>
    <cellStyle name="Normal 19 5 18" xfId="1527"/>
    <cellStyle name="Normal 19 5 19" xfId="1528"/>
    <cellStyle name="Normal 19 5 2" xfId="1529"/>
    <cellStyle name="Normal 19 5 20" xfId="1530"/>
    <cellStyle name="Normal 19 5 21" xfId="1531"/>
    <cellStyle name="Normal 19 5 22" xfId="1532"/>
    <cellStyle name="Normal 19 5 23" xfId="1533"/>
    <cellStyle name="Normal 19 5 3" xfId="1534"/>
    <cellStyle name="Normal 19 5 4" xfId="1535"/>
    <cellStyle name="Normal 19 5 5" xfId="1536"/>
    <cellStyle name="Normal 19 5 6" xfId="1537"/>
    <cellStyle name="Normal 19 5 7" xfId="1538"/>
    <cellStyle name="Normal 19 5 8" xfId="1539"/>
    <cellStyle name="Normal 19 5 9" xfId="1540"/>
    <cellStyle name="Normal 19 6" xfId="1541"/>
    <cellStyle name="Normal 19 6 10" xfId="1542"/>
    <cellStyle name="Normal 19 6 11" xfId="1543"/>
    <cellStyle name="Normal 19 6 12" xfId="1544"/>
    <cellStyle name="Normal 19 6 13" xfId="1545"/>
    <cellStyle name="Normal 19 6 14" xfId="1546"/>
    <cellStyle name="Normal 19 6 15" xfId="1547"/>
    <cellStyle name="Normal 19 6 16" xfId="1548"/>
    <cellStyle name="Normal 19 6 17" xfId="1549"/>
    <cellStyle name="Normal 19 6 18" xfId="1550"/>
    <cellStyle name="Normal 19 6 19" xfId="1551"/>
    <cellStyle name="Normal 19 6 2" xfId="1552"/>
    <cellStyle name="Normal 19 6 20" xfId="1553"/>
    <cellStyle name="Normal 19 6 21" xfId="1554"/>
    <cellStyle name="Normal 19 6 22" xfId="1555"/>
    <cellStyle name="Normal 19 6 23" xfId="1556"/>
    <cellStyle name="Normal 19 6 3" xfId="1557"/>
    <cellStyle name="Normal 19 6 4" xfId="1558"/>
    <cellStyle name="Normal 19 6 5" xfId="1559"/>
    <cellStyle name="Normal 19 6 6" xfId="1560"/>
    <cellStyle name="Normal 19 6 7" xfId="1561"/>
    <cellStyle name="Normal 19 6 8" xfId="1562"/>
    <cellStyle name="Normal 19 6 9" xfId="1563"/>
    <cellStyle name="Normal 19 7" xfId="1564"/>
    <cellStyle name="Normal 19 8" xfId="1565"/>
    <cellStyle name="Normal 19 9" xfId="1566"/>
    <cellStyle name="Normal 2" xfId="1567"/>
    <cellStyle name="Normal 2 10" xfId="1568"/>
    <cellStyle name="Normal 2 11" xfId="1569"/>
    <cellStyle name="Normal 2 12" xfId="1570"/>
    <cellStyle name="Normal 2 13" xfId="1571"/>
    <cellStyle name="Normal 2 14" xfId="1572"/>
    <cellStyle name="Normal 2 15" xfId="1573"/>
    <cellStyle name="Normal 2 16" xfId="1574"/>
    <cellStyle name="Normal 2 17" xfId="1575"/>
    <cellStyle name="Normal 2 18" xfId="1576"/>
    <cellStyle name="Normal 2 19" xfId="1577"/>
    <cellStyle name="Normal 2 2" xfId="1578"/>
    <cellStyle name="Normal 2 20" xfId="1579"/>
    <cellStyle name="Normal 2 21" xfId="1580"/>
    <cellStyle name="Normal 2 22" xfId="1581"/>
    <cellStyle name="Normal 2 23" xfId="1582"/>
    <cellStyle name="Normal 2 24" xfId="1583"/>
    <cellStyle name="Normal 2 25" xfId="1584"/>
    <cellStyle name="Normal 2 26" xfId="1585"/>
    <cellStyle name="Normal 2 27" xfId="1586"/>
    <cellStyle name="Normal 2 28" xfId="1587"/>
    <cellStyle name="Normal 2 29" xfId="1588"/>
    <cellStyle name="Normal 2 3" xfId="1589"/>
    <cellStyle name="Normal 2 30" xfId="1590"/>
    <cellStyle name="Normal 2 31" xfId="1591"/>
    <cellStyle name="Normal 2 32" xfId="1592"/>
    <cellStyle name="Normal 2 33" xfId="1593"/>
    <cellStyle name="Normal 2 34" xfId="1594"/>
    <cellStyle name="Normal 2 35" xfId="1595"/>
    <cellStyle name="Normal 2 36" xfId="1596"/>
    <cellStyle name="Normal 2 37" xfId="1597"/>
    <cellStyle name="Normal 2 38" xfId="1598"/>
    <cellStyle name="Normal 2 39" xfId="1599"/>
    <cellStyle name="Normal 2 4" xfId="1600"/>
    <cellStyle name="Normal 2 40" xfId="1601"/>
    <cellStyle name="Normal 2 41" xfId="1602"/>
    <cellStyle name="Normal 2 42" xfId="1603"/>
    <cellStyle name="Normal 2 43" xfId="1604"/>
    <cellStyle name="Normal 2 44" xfId="1605"/>
    <cellStyle name="Normal 2 45" xfId="1606"/>
    <cellStyle name="Normal 2 46" xfId="1607"/>
    <cellStyle name="Normal 2 47" xfId="1608"/>
    <cellStyle name="Normal 2 48" xfId="1609"/>
    <cellStyle name="Normal 2 49" xfId="1610"/>
    <cellStyle name="Normal 2 5" xfId="1611"/>
    <cellStyle name="Normal 2 50" xfId="1612"/>
    <cellStyle name="Normal 2 51" xfId="1613"/>
    <cellStyle name="Normal 2 52" xfId="1614"/>
    <cellStyle name="Normal 2 53" xfId="1615"/>
    <cellStyle name="Normal 2 54" xfId="1616"/>
    <cellStyle name="Normal 2 54 10" xfId="1617"/>
    <cellStyle name="Normal 2 54 11" xfId="1618"/>
    <cellStyle name="Normal 2 54 12" xfId="1619"/>
    <cellStyle name="Normal 2 54 13" xfId="1620"/>
    <cellStyle name="Normal 2 54 14" xfId="1621"/>
    <cellStyle name="Normal 2 54 15" xfId="1622"/>
    <cellStyle name="Normal 2 54 16" xfId="1623"/>
    <cellStyle name="Normal 2 54 17" xfId="1624"/>
    <cellStyle name="Normal 2 54 18" xfId="1625"/>
    <cellStyle name="Normal 2 54 19" xfId="1626"/>
    <cellStyle name="Normal 2 54 2" xfId="1627"/>
    <cellStyle name="Normal 2 54 2 10" xfId="1628"/>
    <cellStyle name="Normal 2 54 2 11" xfId="1629"/>
    <cellStyle name="Normal 2 54 2 12" xfId="1630"/>
    <cellStyle name="Normal 2 54 2 13" xfId="1631"/>
    <cellStyle name="Normal 2 54 2 14" xfId="1632"/>
    <cellStyle name="Normal 2 54 2 15" xfId="1633"/>
    <cellStyle name="Normal 2 54 2 16" xfId="1634"/>
    <cellStyle name="Normal 2 54 2 17" xfId="1635"/>
    <cellStyle name="Normal 2 54 2 18" xfId="1636"/>
    <cellStyle name="Normal 2 54 2 19" xfId="1637"/>
    <cellStyle name="Normal 2 54 2 2" xfId="1638"/>
    <cellStyle name="Normal 2 54 2 2 10" xfId="1639"/>
    <cellStyle name="Normal 2 54 2 2 11" xfId="1640"/>
    <cellStyle name="Normal 2 54 2 2 12" xfId="1641"/>
    <cellStyle name="Normal 2 54 2 2 13" xfId="1642"/>
    <cellStyle name="Normal 2 54 2 2 14" xfId="1643"/>
    <cellStyle name="Normal 2 54 2 2 15" xfId="1644"/>
    <cellStyle name="Normal 2 54 2 2 16" xfId="1645"/>
    <cellStyle name="Normal 2 54 2 2 17" xfId="1646"/>
    <cellStyle name="Normal 2 54 2 2 18" xfId="1647"/>
    <cellStyle name="Normal 2 54 2 2 19" xfId="1648"/>
    <cellStyle name="Normal 2 54 2 2 2" xfId="1649"/>
    <cellStyle name="Normal 2 54 2 2 20" xfId="1650"/>
    <cellStyle name="Normal 2 54 2 2 21" xfId="1651"/>
    <cellStyle name="Normal 2 54 2 2 22" xfId="1652"/>
    <cellStyle name="Normal 2 54 2 2 23" xfId="1653"/>
    <cellStyle name="Normal 2 54 2 2 3" xfId="1654"/>
    <cellStyle name="Normal 2 54 2 2 4" xfId="1655"/>
    <cellStyle name="Normal 2 54 2 2 5" xfId="1656"/>
    <cellStyle name="Normal 2 54 2 2 6" xfId="1657"/>
    <cellStyle name="Normal 2 54 2 2 7" xfId="1658"/>
    <cellStyle name="Normal 2 54 2 2 8" xfId="1659"/>
    <cellStyle name="Normal 2 54 2 2 9" xfId="1660"/>
    <cellStyle name="Normal 2 54 2 20" xfId="1661"/>
    <cellStyle name="Normal 2 54 2 21" xfId="1662"/>
    <cellStyle name="Normal 2 54 2 22" xfId="1663"/>
    <cellStyle name="Normal 2 54 2 23" xfId="1664"/>
    <cellStyle name="Normal 2 54 2 24" xfId="1665"/>
    <cellStyle name="Normal 2 54 2 25" xfId="1666"/>
    <cellStyle name="Normal 2 54 2 26" xfId="1667"/>
    <cellStyle name="Normal 2 54 2 3" xfId="1668"/>
    <cellStyle name="Normal 2 54 2 3 10" xfId="1669"/>
    <cellStyle name="Normal 2 54 2 3 11" xfId="1670"/>
    <cellStyle name="Normal 2 54 2 3 12" xfId="1671"/>
    <cellStyle name="Normal 2 54 2 3 13" xfId="1672"/>
    <cellStyle name="Normal 2 54 2 3 14" xfId="1673"/>
    <cellStyle name="Normal 2 54 2 3 15" xfId="1674"/>
    <cellStyle name="Normal 2 54 2 3 16" xfId="1675"/>
    <cellStyle name="Normal 2 54 2 3 17" xfId="1676"/>
    <cellStyle name="Normal 2 54 2 3 18" xfId="1677"/>
    <cellStyle name="Normal 2 54 2 3 19" xfId="1678"/>
    <cellStyle name="Normal 2 54 2 3 2" xfId="1679"/>
    <cellStyle name="Normal 2 54 2 3 20" xfId="1680"/>
    <cellStyle name="Normal 2 54 2 3 21" xfId="1681"/>
    <cellStyle name="Normal 2 54 2 3 22" xfId="1682"/>
    <cellStyle name="Normal 2 54 2 3 23" xfId="1683"/>
    <cellStyle name="Normal 2 54 2 3 3" xfId="1684"/>
    <cellStyle name="Normal 2 54 2 3 4" xfId="1685"/>
    <cellStyle name="Normal 2 54 2 3 5" xfId="1686"/>
    <cellStyle name="Normal 2 54 2 3 6" xfId="1687"/>
    <cellStyle name="Normal 2 54 2 3 7" xfId="1688"/>
    <cellStyle name="Normal 2 54 2 3 8" xfId="1689"/>
    <cellStyle name="Normal 2 54 2 3 9" xfId="1690"/>
    <cellStyle name="Normal 2 54 2 4" xfId="1691"/>
    <cellStyle name="Normal 2 54 2 4 10" xfId="1692"/>
    <cellStyle name="Normal 2 54 2 4 11" xfId="1693"/>
    <cellStyle name="Normal 2 54 2 4 12" xfId="1694"/>
    <cellStyle name="Normal 2 54 2 4 13" xfId="1695"/>
    <cellStyle name="Normal 2 54 2 4 14" xfId="1696"/>
    <cellStyle name="Normal 2 54 2 4 15" xfId="1697"/>
    <cellStyle name="Normal 2 54 2 4 16" xfId="1698"/>
    <cellStyle name="Normal 2 54 2 4 17" xfId="1699"/>
    <cellStyle name="Normal 2 54 2 4 18" xfId="1700"/>
    <cellStyle name="Normal 2 54 2 4 19" xfId="1701"/>
    <cellStyle name="Normal 2 54 2 4 2" xfId="1702"/>
    <cellStyle name="Normal 2 54 2 4 20" xfId="1703"/>
    <cellStyle name="Normal 2 54 2 4 21" xfId="1704"/>
    <cellStyle name="Normal 2 54 2 4 22" xfId="1705"/>
    <cellStyle name="Normal 2 54 2 4 23" xfId="1706"/>
    <cellStyle name="Normal 2 54 2 4 3" xfId="1707"/>
    <cellStyle name="Normal 2 54 2 4 4" xfId="1708"/>
    <cellStyle name="Normal 2 54 2 4 5" xfId="1709"/>
    <cellStyle name="Normal 2 54 2 4 6" xfId="1710"/>
    <cellStyle name="Normal 2 54 2 4 7" xfId="1711"/>
    <cellStyle name="Normal 2 54 2 4 8" xfId="1712"/>
    <cellStyle name="Normal 2 54 2 4 9" xfId="1713"/>
    <cellStyle name="Normal 2 54 2 5" xfId="1714"/>
    <cellStyle name="Normal 2 54 2 6" xfId="1715"/>
    <cellStyle name="Normal 2 54 2 7" xfId="1716"/>
    <cellStyle name="Normal 2 54 2 8" xfId="1717"/>
    <cellStyle name="Normal 2 54 2 9" xfId="1718"/>
    <cellStyle name="Normal 2 54 20" xfId="1719"/>
    <cellStyle name="Normal 2 54 21" xfId="1720"/>
    <cellStyle name="Normal 2 54 22" xfId="1721"/>
    <cellStyle name="Normal 2 54 23" xfId="1722"/>
    <cellStyle name="Normal 2 54 24" xfId="1723"/>
    <cellStyle name="Normal 2 54 25" xfId="1724"/>
    <cellStyle name="Normal 2 54 26" xfId="1725"/>
    <cellStyle name="Normal 2 54 27" xfId="1726"/>
    <cellStyle name="Normal 2 54 28" xfId="1727"/>
    <cellStyle name="Normal 2 54 29" xfId="1728"/>
    <cellStyle name="Normal 2 54 3" xfId="1729"/>
    <cellStyle name="Normal 2 54 3 10" xfId="1730"/>
    <cellStyle name="Normal 2 54 3 11" xfId="1731"/>
    <cellStyle name="Normal 2 54 3 12" xfId="1732"/>
    <cellStyle name="Normal 2 54 3 13" xfId="1733"/>
    <cellStyle name="Normal 2 54 3 14" xfId="1734"/>
    <cellStyle name="Normal 2 54 3 15" xfId="1735"/>
    <cellStyle name="Normal 2 54 3 16" xfId="1736"/>
    <cellStyle name="Normal 2 54 3 17" xfId="1737"/>
    <cellStyle name="Normal 2 54 3 18" xfId="1738"/>
    <cellStyle name="Normal 2 54 3 19" xfId="1739"/>
    <cellStyle name="Normal 2 54 3 2" xfId="1740"/>
    <cellStyle name="Normal 2 54 3 2 10" xfId="1741"/>
    <cellStyle name="Normal 2 54 3 2 11" xfId="1742"/>
    <cellStyle name="Normal 2 54 3 2 12" xfId="1743"/>
    <cellStyle name="Normal 2 54 3 2 13" xfId="1744"/>
    <cellStyle name="Normal 2 54 3 2 14" xfId="1745"/>
    <cellStyle name="Normal 2 54 3 2 15" xfId="1746"/>
    <cellStyle name="Normal 2 54 3 2 16" xfId="1747"/>
    <cellStyle name="Normal 2 54 3 2 17" xfId="1748"/>
    <cellStyle name="Normal 2 54 3 2 18" xfId="1749"/>
    <cellStyle name="Normal 2 54 3 2 19" xfId="1750"/>
    <cellStyle name="Normal 2 54 3 2 2" xfId="1751"/>
    <cellStyle name="Normal 2 54 3 2 20" xfId="1752"/>
    <cellStyle name="Normal 2 54 3 2 21" xfId="1753"/>
    <cellStyle name="Normal 2 54 3 2 22" xfId="1754"/>
    <cellStyle name="Normal 2 54 3 2 23" xfId="1755"/>
    <cellStyle name="Normal 2 54 3 2 3" xfId="1756"/>
    <cellStyle name="Normal 2 54 3 2 4" xfId="1757"/>
    <cellStyle name="Normal 2 54 3 2 5" xfId="1758"/>
    <cellStyle name="Normal 2 54 3 2 6" xfId="1759"/>
    <cellStyle name="Normal 2 54 3 2 7" xfId="1760"/>
    <cellStyle name="Normal 2 54 3 2 8" xfId="1761"/>
    <cellStyle name="Normal 2 54 3 2 9" xfId="1762"/>
    <cellStyle name="Normal 2 54 3 20" xfId="1763"/>
    <cellStyle name="Normal 2 54 3 21" xfId="1764"/>
    <cellStyle name="Normal 2 54 3 22" xfId="1765"/>
    <cellStyle name="Normal 2 54 3 23" xfId="1766"/>
    <cellStyle name="Normal 2 54 3 24" xfId="1767"/>
    <cellStyle name="Normal 2 54 3 25" xfId="1768"/>
    <cellStyle name="Normal 2 54 3 26" xfId="1769"/>
    <cellStyle name="Normal 2 54 3 3" xfId="1770"/>
    <cellStyle name="Normal 2 54 3 3 10" xfId="1771"/>
    <cellStyle name="Normal 2 54 3 3 11" xfId="1772"/>
    <cellStyle name="Normal 2 54 3 3 12" xfId="1773"/>
    <cellStyle name="Normal 2 54 3 3 13" xfId="1774"/>
    <cellStyle name="Normal 2 54 3 3 14" xfId="1775"/>
    <cellStyle name="Normal 2 54 3 3 15" xfId="1776"/>
    <cellStyle name="Normal 2 54 3 3 16" xfId="1777"/>
    <cellStyle name="Normal 2 54 3 3 17" xfId="1778"/>
    <cellStyle name="Normal 2 54 3 3 18" xfId="1779"/>
    <cellStyle name="Normal 2 54 3 3 19" xfId="1780"/>
    <cellStyle name="Normal 2 54 3 3 2" xfId="1781"/>
    <cellStyle name="Normal 2 54 3 3 20" xfId="1782"/>
    <cellStyle name="Normal 2 54 3 3 21" xfId="1783"/>
    <cellStyle name="Normal 2 54 3 3 22" xfId="1784"/>
    <cellStyle name="Normal 2 54 3 3 23" xfId="1785"/>
    <cellStyle name="Normal 2 54 3 3 3" xfId="1786"/>
    <cellStyle name="Normal 2 54 3 3 4" xfId="1787"/>
    <cellStyle name="Normal 2 54 3 3 5" xfId="1788"/>
    <cellStyle name="Normal 2 54 3 3 6" xfId="1789"/>
    <cellStyle name="Normal 2 54 3 3 7" xfId="1790"/>
    <cellStyle name="Normal 2 54 3 3 8" xfId="1791"/>
    <cellStyle name="Normal 2 54 3 3 9" xfId="1792"/>
    <cellStyle name="Normal 2 54 3 4" xfId="1793"/>
    <cellStyle name="Normal 2 54 3 4 10" xfId="1794"/>
    <cellStyle name="Normal 2 54 3 4 11" xfId="1795"/>
    <cellStyle name="Normal 2 54 3 4 12" xfId="1796"/>
    <cellStyle name="Normal 2 54 3 4 13" xfId="1797"/>
    <cellStyle name="Normal 2 54 3 4 14" xfId="1798"/>
    <cellStyle name="Normal 2 54 3 4 15" xfId="1799"/>
    <cellStyle name="Normal 2 54 3 4 16" xfId="1800"/>
    <cellStyle name="Normal 2 54 3 4 17" xfId="1801"/>
    <cellStyle name="Normal 2 54 3 4 18" xfId="1802"/>
    <cellStyle name="Normal 2 54 3 4 19" xfId="1803"/>
    <cellStyle name="Normal 2 54 3 4 2" xfId="1804"/>
    <cellStyle name="Normal 2 54 3 4 20" xfId="1805"/>
    <cellStyle name="Normal 2 54 3 4 21" xfId="1806"/>
    <cellStyle name="Normal 2 54 3 4 22" xfId="1807"/>
    <cellStyle name="Normal 2 54 3 4 23" xfId="1808"/>
    <cellStyle name="Normal 2 54 3 4 3" xfId="1809"/>
    <cellStyle name="Normal 2 54 3 4 4" xfId="1810"/>
    <cellStyle name="Normal 2 54 3 4 5" xfId="1811"/>
    <cellStyle name="Normal 2 54 3 4 6" xfId="1812"/>
    <cellStyle name="Normal 2 54 3 4 7" xfId="1813"/>
    <cellStyle name="Normal 2 54 3 4 8" xfId="1814"/>
    <cellStyle name="Normal 2 54 3 4 9" xfId="1815"/>
    <cellStyle name="Normal 2 54 3 5" xfId="1816"/>
    <cellStyle name="Normal 2 54 3 6" xfId="1817"/>
    <cellStyle name="Normal 2 54 3 7" xfId="1818"/>
    <cellStyle name="Normal 2 54 3 8" xfId="1819"/>
    <cellStyle name="Normal 2 54 3 9" xfId="1820"/>
    <cellStyle name="Normal 2 54 4" xfId="1821"/>
    <cellStyle name="Normal 2 54 4 10" xfId="1822"/>
    <cellStyle name="Normal 2 54 4 11" xfId="1823"/>
    <cellStyle name="Normal 2 54 4 12" xfId="1824"/>
    <cellStyle name="Normal 2 54 4 13" xfId="1825"/>
    <cellStyle name="Normal 2 54 4 14" xfId="1826"/>
    <cellStyle name="Normal 2 54 4 15" xfId="1827"/>
    <cellStyle name="Normal 2 54 4 16" xfId="1828"/>
    <cellStyle name="Normal 2 54 4 17" xfId="1829"/>
    <cellStyle name="Normal 2 54 4 18" xfId="1830"/>
    <cellStyle name="Normal 2 54 4 19" xfId="1831"/>
    <cellStyle name="Normal 2 54 4 2" xfId="1832"/>
    <cellStyle name="Normal 2 54 4 20" xfId="1833"/>
    <cellStyle name="Normal 2 54 4 21" xfId="1834"/>
    <cellStyle name="Normal 2 54 4 22" xfId="1835"/>
    <cellStyle name="Normal 2 54 4 23" xfId="1836"/>
    <cellStyle name="Normal 2 54 4 3" xfId="1837"/>
    <cellStyle name="Normal 2 54 4 4" xfId="1838"/>
    <cellStyle name="Normal 2 54 4 5" xfId="1839"/>
    <cellStyle name="Normal 2 54 4 6" xfId="1840"/>
    <cellStyle name="Normal 2 54 4 7" xfId="1841"/>
    <cellStyle name="Normal 2 54 4 8" xfId="1842"/>
    <cellStyle name="Normal 2 54 4 9" xfId="1843"/>
    <cellStyle name="Normal 2 54 5" xfId="1844"/>
    <cellStyle name="Normal 2 54 5 10" xfId="1845"/>
    <cellStyle name="Normal 2 54 5 11" xfId="1846"/>
    <cellStyle name="Normal 2 54 5 12" xfId="1847"/>
    <cellStyle name="Normal 2 54 5 13" xfId="1848"/>
    <cellStyle name="Normal 2 54 5 14" xfId="1849"/>
    <cellStyle name="Normal 2 54 5 15" xfId="1850"/>
    <cellStyle name="Normal 2 54 5 16" xfId="1851"/>
    <cellStyle name="Normal 2 54 5 17" xfId="1852"/>
    <cellStyle name="Normal 2 54 5 18" xfId="1853"/>
    <cellStyle name="Normal 2 54 5 19" xfId="1854"/>
    <cellStyle name="Normal 2 54 5 2" xfId="1855"/>
    <cellStyle name="Normal 2 54 5 20" xfId="1856"/>
    <cellStyle name="Normal 2 54 5 21" xfId="1857"/>
    <cellStyle name="Normal 2 54 5 22" xfId="1858"/>
    <cellStyle name="Normal 2 54 5 23" xfId="1859"/>
    <cellStyle name="Normal 2 54 5 3" xfId="1860"/>
    <cellStyle name="Normal 2 54 5 4" xfId="1861"/>
    <cellStyle name="Normal 2 54 5 5" xfId="1862"/>
    <cellStyle name="Normal 2 54 5 6" xfId="1863"/>
    <cellStyle name="Normal 2 54 5 7" xfId="1864"/>
    <cellStyle name="Normal 2 54 5 8" xfId="1865"/>
    <cellStyle name="Normal 2 54 5 9" xfId="1866"/>
    <cellStyle name="Normal 2 54 6" xfId="1867"/>
    <cellStyle name="Normal 2 54 6 10" xfId="1868"/>
    <cellStyle name="Normal 2 54 6 11" xfId="1869"/>
    <cellStyle name="Normal 2 54 6 12" xfId="1870"/>
    <cellStyle name="Normal 2 54 6 13" xfId="1871"/>
    <cellStyle name="Normal 2 54 6 14" xfId="1872"/>
    <cellStyle name="Normal 2 54 6 15" xfId="1873"/>
    <cellStyle name="Normal 2 54 6 16" xfId="1874"/>
    <cellStyle name="Normal 2 54 6 17" xfId="1875"/>
    <cellStyle name="Normal 2 54 6 18" xfId="1876"/>
    <cellStyle name="Normal 2 54 6 19" xfId="1877"/>
    <cellStyle name="Normal 2 54 6 2" xfId="1878"/>
    <cellStyle name="Normal 2 54 6 20" xfId="1879"/>
    <cellStyle name="Normal 2 54 6 21" xfId="1880"/>
    <cellStyle name="Normal 2 54 6 22" xfId="1881"/>
    <cellStyle name="Normal 2 54 6 23" xfId="1882"/>
    <cellStyle name="Normal 2 54 6 3" xfId="1883"/>
    <cellStyle name="Normal 2 54 6 4" xfId="1884"/>
    <cellStyle name="Normal 2 54 6 5" xfId="1885"/>
    <cellStyle name="Normal 2 54 6 6" xfId="1886"/>
    <cellStyle name="Normal 2 54 6 7" xfId="1887"/>
    <cellStyle name="Normal 2 54 6 8" xfId="1888"/>
    <cellStyle name="Normal 2 54 6 9" xfId="1889"/>
    <cellStyle name="Normal 2 54 7" xfId="1890"/>
    <cellStyle name="Normal 2 54 7 10" xfId="1891"/>
    <cellStyle name="Normal 2 54 7 11" xfId="1892"/>
    <cellStyle name="Normal 2 54 7 12" xfId="1893"/>
    <cellStyle name="Normal 2 54 7 13" xfId="1894"/>
    <cellStyle name="Normal 2 54 7 14" xfId="1895"/>
    <cellStyle name="Normal 2 54 7 15" xfId="1896"/>
    <cellStyle name="Normal 2 54 7 16" xfId="1897"/>
    <cellStyle name="Normal 2 54 7 17" xfId="1898"/>
    <cellStyle name="Normal 2 54 7 18" xfId="1899"/>
    <cellStyle name="Normal 2 54 7 19" xfId="1900"/>
    <cellStyle name="Normal 2 54 7 2" xfId="1901"/>
    <cellStyle name="Normal 2 54 7 20" xfId="1902"/>
    <cellStyle name="Normal 2 54 7 21" xfId="1903"/>
    <cellStyle name="Normal 2 54 7 22" xfId="1904"/>
    <cellStyle name="Normal 2 54 7 23" xfId="1905"/>
    <cellStyle name="Normal 2 54 7 3" xfId="1906"/>
    <cellStyle name="Normal 2 54 7 4" xfId="1907"/>
    <cellStyle name="Normal 2 54 7 5" xfId="1908"/>
    <cellStyle name="Normal 2 54 7 6" xfId="1909"/>
    <cellStyle name="Normal 2 54 7 7" xfId="1910"/>
    <cellStyle name="Normal 2 54 7 8" xfId="1911"/>
    <cellStyle name="Normal 2 54 7 9" xfId="1912"/>
    <cellStyle name="Normal 2 54 8" xfId="1913"/>
    <cellStyle name="Normal 2 54 9" xfId="1914"/>
    <cellStyle name="Normal 2 55" xfId="1915"/>
    <cellStyle name="Normal 2 55 10" xfId="1916"/>
    <cellStyle name="Normal 2 55 11" xfId="1917"/>
    <cellStyle name="Normal 2 55 12" xfId="1918"/>
    <cellStyle name="Normal 2 55 13" xfId="1919"/>
    <cellStyle name="Normal 2 55 14" xfId="1920"/>
    <cellStyle name="Normal 2 55 15" xfId="1921"/>
    <cellStyle name="Normal 2 55 16" xfId="1922"/>
    <cellStyle name="Normal 2 55 17" xfId="1923"/>
    <cellStyle name="Normal 2 55 18" xfId="1924"/>
    <cellStyle name="Normal 2 55 19" xfId="1925"/>
    <cellStyle name="Normal 2 55 2" xfId="1926"/>
    <cellStyle name="Normal 2 55 2 10" xfId="1927"/>
    <cellStyle name="Normal 2 55 2 11" xfId="1928"/>
    <cellStyle name="Normal 2 55 2 12" xfId="1929"/>
    <cellStyle name="Normal 2 55 2 13" xfId="1930"/>
    <cellStyle name="Normal 2 55 2 14" xfId="1931"/>
    <cellStyle name="Normal 2 55 2 15" xfId="1932"/>
    <cellStyle name="Normal 2 55 2 16" xfId="1933"/>
    <cellStyle name="Normal 2 55 2 17" xfId="1934"/>
    <cellStyle name="Normal 2 55 2 18" xfId="1935"/>
    <cellStyle name="Normal 2 55 2 19" xfId="1936"/>
    <cellStyle name="Normal 2 55 2 2" xfId="1937"/>
    <cellStyle name="Normal 2 55 2 2 10" xfId="1938"/>
    <cellStyle name="Normal 2 55 2 2 11" xfId="1939"/>
    <cellStyle name="Normal 2 55 2 2 12" xfId="1940"/>
    <cellStyle name="Normal 2 55 2 2 13" xfId="1941"/>
    <cellStyle name="Normal 2 55 2 2 14" xfId="1942"/>
    <cellStyle name="Normal 2 55 2 2 15" xfId="1943"/>
    <cellStyle name="Normal 2 55 2 2 16" xfId="1944"/>
    <cellStyle name="Normal 2 55 2 2 17" xfId="1945"/>
    <cellStyle name="Normal 2 55 2 2 18" xfId="1946"/>
    <cellStyle name="Normal 2 55 2 2 19" xfId="1947"/>
    <cellStyle name="Normal 2 55 2 2 2" xfId="1948"/>
    <cellStyle name="Normal 2 55 2 2 20" xfId="1949"/>
    <cellStyle name="Normal 2 55 2 2 21" xfId="1950"/>
    <cellStyle name="Normal 2 55 2 2 22" xfId="1951"/>
    <cellStyle name="Normal 2 55 2 2 23" xfId="1952"/>
    <cellStyle name="Normal 2 55 2 2 3" xfId="1953"/>
    <cellStyle name="Normal 2 55 2 2 4" xfId="1954"/>
    <cellStyle name="Normal 2 55 2 2 5" xfId="1955"/>
    <cellStyle name="Normal 2 55 2 2 6" xfId="1956"/>
    <cellStyle name="Normal 2 55 2 2 7" xfId="1957"/>
    <cellStyle name="Normal 2 55 2 2 8" xfId="1958"/>
    <cellStyle name="Normal 2 55 2 2 9" xfId="1959"/>
    <cellStyle name="Normal 2 55 2 20" xfId="1960"/>
    <cellStyle name="Normal 2 55 2 21" xfId="1961"/>
    <cellStyle name="Normal 2 55 2 22" xfId="1962"/>
    <cellStyle name="Normal 2 55 2 23" xfId="1963"/>
    <cellStyle name="Normal 2 55 2 24" xfId="1964"/>
    <cellStyle name="Normal 2 55 2 25" xfId="1965"/>
    <cellStyle name="Normal 2 55 2 26" xfId="1966"/>
    <cellStyle name="Normal 2 55 2 3" xfId="1967"/>
    <cellStyle name="Normal 2 55 2 3 10" xfId="1968"/>
    <cellStyle name="Normal 2 55 2 3 11" xfId="1969"/>
    <cellStyle name="Normal 2 55 2 3 12" xfId="1970"/>
    <cellStyle name="Normal 2 55 2 3 13" xfId="1971"/>
    <cellStyle name="Normal 2 55 2 3 14" xfId="1972"/>
    <cellStyle name="Normal 2 55 2 3 15" xfId="1973"/>
    <cellStyle name="Normal 2 55 2 3 16" xfId="1974"/>
    <cellStyle name="Normal 2 55 2 3 17" xfId="1975"/>
    <cellStyle name="Normal 2 55 2 3 18" xfId="1976"/>
    <cellStyle name="Normal 2 55 2 3 19" xfId="1977"/>
    <cellStyle name="Normal 2 55 2 3 2" xfId="1978"/>
    <cellStyle name="Normal 2 55 2 3 20" xfId="1979"/>
    <cellStyle name="Normal 2 55 2 3 21" xfId="1980"/>
    <cellStyle name="Normal 2 55 2 3 22" xfId="1981"/>
    <cellStyle name="Normal 2 55 2 3 23" xfId="1982"/>
    <cellStyle name="Normal 2 55 2 3 3" xfId="1983"/>
    <cellStyle name="Normal 2 55 2 3 4" xfId="1984"/>
    <cellStyle name="Normal 2 55 2 3 5" xfId="1985"/>
    <cellStyle name="Normal 2 55 2 3 6" xfId="1986"/>
    <cellStyle name="Normal 2 55 2 3 7" xfId="1987"/>
    <cellStyle name="Normal 2 55 2 3 8" xfId="1988"/>
    <cellStyle name="Normal 2 55 2 3 9" xfId="1989"/>
    <cellStyle name="Normal 2 55 2 4" xfId="1990"/>
    <cellStyle name="Normal 2 55 2 4 10" xfId="1991"/>
    <cellStyle name="Normal 2 55 2 4 11" xfId="1992"/>
    <cellStyle name="Normal 2 55 2 4 12" xfId="1993"/>
    <cellStyle name="Normal 2 55 2 4 13" xfId="1994"/>
    <cellStyle name="Normal 2 55 2 4 14" xfId="1995"/>
    <cellStyle name="Normal 2 55 2 4 15" xfId="1996"/>
    <cellStyle name="Normal 2 55 2 4 16" xfId="1997"/>
    <cellStyle name="Normal 2 55 2 4 17" xfId="1998"/>
    <cellStyle name="Normal 2 55 2 4 18" xfId="1999"/>
    <cellStyle name="Normal 2 55 2 4 19" xfId="2000"/>
    <cellStyle name="Normal 2 55 2 4 2" xfId="2001"/>
    <cellStyle name="Normal 2 55 2 4 20" xfId="2002"/>
    <cellStyle name="Normal 2 55 2 4 21" xfId="2003"/>
    <cellStyle name="Normal 2 55 2 4 22" xfId="2004"/>
    <cellStyle name="Normal 2 55 2 4 23" xfId="2005"/>
    <cellStyle name="Normal 2 55 2 4 3" xfId="2006"/>
    <cellStyle name="Normal 2 55 2 4 4" xfId="2007"/>
    <cellStyle name="Normal 2 55 2 4 5" xfId="2008"/>
    <cellStyle name="Normal 2 55 2 4 6" xfId="2009"/>
    <cellStyle name="Normal 2 55 2 4 7" xfId="2010"/>
    <cellStyle name="Normal 2 55 2 4 8" xfId="2011"/>
    <cellStyle name="Normal 2 55 2 4 9" xfId="2012"/>
    <cellStyle name="Normal 2 55 2 5" xfId="2013"/>
    <cellStyle name="Normal 2 55 2 6" xfId="2014"/>
    <cellStyle name="Normal 2 55 2 7" xfId="2015"/>
    <cellStyle name="Normal 2 55 2 8" xfId="2016"/>
    <cellStyle name="Normal 2 55 2 9" xfId="2017"/>
    <cellStyle name="Normal 2 55 20" xfId="2018"/>
    <cellStyle name="Normal 2 55 21" xfId="2019"/>
    <cellStyle name="Normal 2 55 22" xfId="2020"/>
    <cellStyle name="Normal 2 55 23" xfId="2021"/>
    <cellStyle name="Normal 2 55 24" xfId="2022"/>
    <cellStyle name="Normal 2 55 25" xfId="2023"/>
    <cellStyle name="Normal 2 55 26" xfId="2024"/>
    <cellStyle name="Normal 2 55 27" xfId="2025"/>
    <cellStyle name="Normal 2 55 28" xfId="2026"/>
    <cellStyle name="Normal 2 55 29" xfId="2027"/>
    <cellStyle name="Normal 2 55 3" xfId="2028"/>
    <cellStyle name="Normal 2 55 3 10" xfId="2029"/>
    <cellStyle name="Normal 2 55 3 11" xfId="2030"/>
    <cellStyle name="Normal 2 55 3 12" xfId="2031"/>
    <cellStyle name="Normal 2 55 3 13" xfId="2032"/>
    <cellStyle name="Normal 2 55 3 14" xfId="2033"/>
    <cellStyle name="Normal 2 55 3 15" xfId="2034"/>
    <cellStyle name="Normal 2 55 3 16" xfId="2035"/>
    <cellStyle name="Normal 2 55 3 17" xfId="2036"/>
    <cellStyle name="Normal 2 55 3 18" xfId="2037"/>
    <cellStyle name="Normal 2 55 3 19" xfId="2038"/>
    <cellStyle name="Normal 2 55 3 2" xfId="2039"/>
    <cellStyle name="Normal 2 55 3 2 10" xfId="2040"/>
    <cellStyle name="Normal 2 55 3 2 11" xfId="2041"/>
    <cellStyle name="Normal 2 55 3 2 12" xfId="2042"/>
    <cellStyle name="Normal 2 55 3 2 13" xfId="2043"/>
    <cellStyle name="Normal 2 55 3 2 14" xfId="2044"/>
    <cellStyle name="Normal 2 55 3 2 15" xfId="2045"/>
    <cellStyle name="Normal 2 55 3 2 16" xfId="2046"/>
    <cellStyle name="Normal 2 55 3 2 17" xfId="2047"/>
    <cellStyle name="Normal 2 55 3 2 18" xfId="2048"/>
    <cellStyle name="Normal 2 55 3 2 19" xfId="2049"/>
    <cellStyle name="Normal 2 55 3 2 2" xfId="2050"/>
    <cellStyle name="Normal 2 55 3 2 20" xfId="2051"/>
    <cellStyle name="Normal 2 55 3 2 21" xfId="2052"/>
    <cellStyle name="Normal 2 55 3 2 22" xfId="2053"/>
    <cellStyle name="Normal 2 55 3 2 23" xfId="2054"/>
    <cellStyle name="Normal 2 55 3 2 3" xfId="2055"/>
    <cellStyle name="Normal 2 55 3 2 4" xfId="2056"/>
    <cellStyle name="Normal 2 55 3 2 5" xfId="2057"/>
    <cellStyle name="Normal 2 55 3 2 6" xfId="2058"/>
    <cellStyle name="Normal 2 55 3 2 7" xfId="2059"/>
    <cellStyle name="Normal 2 55 3 2 8" xfId="2060"/>
    <cellStyle name="Normal 2 55 3 2 9" xfId="2061"/>
    <cellStyle name="Normal 2 55 3 20" xfId="2062"/>
    <cellStyle name="Normal 2 55 3 21" xfId="2063"/>
    <cellStyle name="Normal 2 55 3 22" xfId="2064"/>
    <cellStyle name="Normal 2 55 3 23" xfId="2065"/>
    <cellStyle name="Normal 2 55 3 24" xfId="2066"/>
    <cellStyle name="Normal 2 55 3 25" xfId="2067"/>
    <cellStyle name="Normal 2 55 3 26" xfId="2068"/>
    <cellStyle name="Normal 2 55 3 3" xfId="2069"/>
    <cellStyle name="Normal 2 55 3 3 10" xfId="2070"/>
    <cellStyle name="Normal 2 55 3 3 11" xfId="2071"/>
    <cellStyle name="Normal 2 55 3 3 12" xfId="2072"/>
    <cellStyle name="Normal 2 55 3 3 13" xfId="2073"/>
    <cellStyle name="Normal 2 55 3 3 14" xfId="2074"/>
    <cellStyle name="Normal 2 55 3 3 15" xfId="2075"/>
    <cellStyle name="Normal 2 55 3 3 16" xfId="2076"/>
    <cellStyle name="Normal 2 55 3 3 17" xfId="2077"/>
    <cellStyle name="Normal 2 55 3 3 18" xfId="2078"/>
    <cellStyle name="Normal 2 55 3 3 19" xfId="2079"/>
    <cellStyle name="Normal 2 55 3 3 2" xfId="2080"/>
    <cellStyle name="Normal 2 55 3 3 20" xfId="2081"/>
    <cellStyle name="Normal 2 55 3 3 21" xfId="2082"/>
    <cellStyle name="Normal 2 55 3 3 22" xfId="2083"/>
    <cellStyle name="Normal 2 55 3 3 23" xfId="2084"/>
    <cellStyle name="Normal 2 55 3 3 3" xfId="2085"/>
    <cellStyle name="Normal 2 55 3 3 4" xfId="2086"/>
    <cellStyle name="Normal 2 55 3 3 5" xfId="2087"/>
    <cellStyle name="Normal 2 55 3 3 6" xfId="2088"/>
    <cellStyle name="Normal 2 55 3 3 7" xfId="2089"/>
    <cellStyle name="Normal 2 55 3 3 8" xfId="2090"/>
    <cellStyle name="Normal 2 55 3 3 9" xfId="2091"/>
    <cellStyle name="Normal 2 55 3 4" xfId="2092"/>
    <cellStyle name="Normal 2 55 3 4 10" xfId="2093"/>
    <cellStyle name="Normal 2 55 3 4 11" xfId="2094"/>
    <cellStyle name="Normal 2 55 3 4 12" xfId="2095"/>
    <cellStyle name="Normal 2 55 3 4 13" xfId="2096"/>
    <cellStyle name="Normal 2 55 3 4 14" xfId="2097"/>
    <cellStyle name="Normal 2 55 3 4 15" xfId="2098"/>
    <cellStyle name="Normal 2 55 3 4 16" xfId="2099"/>
    <cellStyle name="Normal 2 55 3 4 17" xfId="2100"/>
    <cellStyle name="Normal 2 55 3 4 18" xfId="2101"/>
    <cellStyle name="Normal 2 55 3 4 19" xfId="2102"/>
    <cellStyle name="Normal 2 55 3 4 2" xfId="2103"/>
    <cellStyle name="Normal 2 55 3 4 20" xfId="2104"/>
    <cellStyle name="Normal 2 55 3 4 21" xfId="2105"/>
    <cellStyle name="Normal 2 55 3 4 22" xfId="2106"/>
    <cellStyle name="Normal 2 55 3 4 23" xfId="2107"/>
    <cellStyle name="Normal 2 55 3 4 3" xfId="2108"/>
    <cellStyle name="Normal 2 55 3 4 4" xfId="2109"/>
    <cellStyle name="Normal 2 55 3 4 5" xfId="2110"/>
    <cellStyle name="Normal 2 55 3 4 6" xfId="2111"/>
    <cellStyle name="Normal 2 55 3 4 7" xfId="2112"/>
    <cellStyle name="Normal 2 55 3 4 8" xfId="2113"/>
    <cellStyle name="Normal 2 55 3 4 9" xfId="2114"/>
    <cellStyle name="Normal 2 55 3 5" xfId="2115"/>
    <cellStyle name="Normal 2 55 3 6" xfId="2116"/>
    <cellStyle name="Normal 2 55 3 7" xfId="2117"/>
    <cellStyle name="Normal 2 55 3 8" xfId="2118"/>
    <cellStyle name="Normal 2 55 3 9" xfId="2119"/>
    <cellStyle name="Normal 2 55 4" xfId="2120"/>
    <cellStyle name="Normal 2 55 4 10" xfId="2121"/>
    <cellStyle name="Normal 2 55 4 11" xfId="2122"/>
    <cellStyle name="Normal 2 55 4 12" xfId="2123"/>
    <cellStyle name="Normal 2 55 4 13" xfId="2124"/>
    <cellStyle name="Normal 2 55 4 14" xfId="2125"/>
    <cellStyle name="Normal 2 55 4 15" xfId="2126"/>
    <cellStyle name="Normal 2 55 4 16" xfId="2127"/>
    <cellStyle name="Normal 2 55 4 17" xfId="2128"/>
    <cellStyle name="Normal 2 55 4 18" xfId="2129"/>
    <cellStyle name="Normal 2 55 4 19" xfId="2130"/>
    <cellStyle name="Normal 2 55 4 2" xfId="2131"/>
    <cellStyle name="Normal 2 55 4 20" xfId="2132"/>
    <cellStyle name="Normal 2 55 4 21" xfId="2133"/>
    <cellStyle name="Normal 2 55 4 22" xfId="2134"/>
    <cellStyle name="Normal 2 55 4 23" xfId="2135"/>
    <cellStyle name="Normal 2 55 4 3" xfId="2136"/>
    <cellStyle name="Normal 2 55 4 4" xfId="2137"/>
    <cellStyle name="Normal 2 55 4 5" xfId="2138"/>
    <cellStyle name="Normal 2 55 4 6" xfId="2139"/>
    <cellStyle name="Normal 2 55 4 7" xfId="2140"/>
    <cellStyle name="Normal 2 55 4 8" xfId="2141"/>
    <cellStyle name="Normal 2 55 4 9" xfId="2142"/>
    <cellStyle name="Normal 2 55 5" xfId="2143"/>
    <cellStyle name="Normal 2 55 5 10" xfId="2144"/>
    <cellStyle name="Normal 2 55 5 11" xfId="2145"/>
    <cellStyle name="Normal 2 55 5 12" xfId="2146"/>
    <cellStyle name="Normal 2 55 5 13" xfId="2147"/>
    <cellStyle name="Normal 2 55 5 14" xfId="2148"/>
    <cellStyle name="Normal 2 55 5 15" xfId="2149"/>
    <cellStyle name="Normal 2 55 5 16" xfId="2150"/>
    <cellStyle name="Normal 2 55 5 17" xfId="2151"/>
    <cellStyle name="Normal 2 55 5 18" xfId="2152"/>
    <cellStyle name="Normal 2 55 5 19" xfId="2153"/>
    <cellStyle name="Normal 2 55 5 2" xfId="2154"/>
    <cellStyle name="Normal 2 55 5 20" xfId="2155"/>
    <cellStyle name="Normal 2 55 5 21" xfId="2156"/>
    <cellStyle name="Normal 2 55 5 22" xfId="2157"/>
    <cellStyle name="Normal 2 55 5 23" xfId="2158"/>
    <cellStyle name="Normal 2 55 5 3" xfId="2159"/>
    <cellStyle name="Normal 2 55 5 4" xfId="2160"/>
    <cellStyle name="Normal 2 55 5 5" xfId="2161"/>
    <cellStyle name="Normal 2 55 5 6" xfId="2162"/>
    <cellStyle name="Normal 2 55 5 7" xfId="2163"/>
    <cellStyle name="Normal 2 55 5 8" xfId="2164"/>
    <cellStyle name="Normal 2 55 5 9" xfId="2165"/>
    <cellStyle name="Normal 2 55 6" xfId="2166"/>
    <cellStyle name="Normal 2 55 6 10" xfId="2167"/>
    <cellStyle name="Normal 2 55 6 11" xfId="2168"/>
    <cellStyle name="Normal 2 55 6 12" xfId="2169"/>
    <cellStyle name="Normal 2 55 6 13" xfId="2170"/>
    <cellStyle name="Normal 2 55 6 14" xfId="2171"/>
    <cellStyle name="Normal 2 55 6 15" xfId="2172"/>
    <cellStyle name="Normal 2 55 6 16" xfId="2173"/>
    <cellStyle name="Normal 2 55 6 17" xfId="2174"/>
    <cellStyle name="Normal 2 55 6 18" xfId="2175"/>
    <cellStyle name="Normal 2 55 6 19" xfId="2176"/>
    <cellStyle name="Normal 2 55 6 2" xfId="2177"/>
    <cellStyle name="Normal 2 55 6 20" xfId="2178"/>
    <cellStyle name="Normal 2 55 6 21" xfId="2179"/>
    <cellStyle name="Normal 2 55 6 22" xfId="2180"/>
    <cellStyle name="Normal 2 55 6 23" xfId="2181"/>
    <cellStyle name="Normal 2 55 6 3" xfId="2182"/>
    <cellStyle name="Normal 2 55 6 4" xfId="2183"/>
    <cellStyle name="Normal 2 55 6 5" xfId="2184"/>
    <cellStyle name="Normal 2 55 6 6" xfId="2185"/>
    <cellStyle name="Normal 2 55 6 7" xfId="2186"/>
    <cellStyle name="Normal 2 55 6 8" xfId="2187"/>
    <cellStyle name="Normal 2 55 6 9" xfId="2188"/>
    <cellStyle name="Normal 2 55 7" xfId="2189"/>
    <cellStyle name="Normal 2 55 7 10" xfId="2190"/>
    <cellStyle name="Normal 2 55 7 11" xfId="2191"/>
    <cellStyle name="Normal 2 55 7 12" xfId="2192"/>
    <cellStyle name="Normal 2 55 7 13" xfId="2193"/>
    <cellStyle name="Normal 2 55 7 14" xfId="2194"/>
    <cellStyle name="Normal 2 55 7 15" xfId="2195"/>
    <cellStyle name="Normal 2 55 7 16" xfId="2196"/>
    <cellStyle name="Normal 2 55 7 17" xfId="2197"/>
    <cellStyle name="Normal 2 55 7 18" xfId="2198"/>
    <cellStyle name="Normal 2 55 7 19" xfId="2199"/>
    <cellStyle name="Normal 2 55 7 2" xfId="2200"/>
    <cellStyle name="Normal 2 55 7 20" xfId="2201"/>
    <cellStyle name="Normal 2 55 7 21" xfId="2202"/>
    <cellStyle name="Normal 2 55 7 22" xfId="2203"/>
    <cellStyle name="Normal 2 55 7 23" xfId="2204"/>
    <cellStyle name="Normal 2 55 7 3" xfId="2205"/>
    <cellStyle name="Normal 2 55 7 4" xfId="2206"/>
    <cellStyle name="Normal 2 55 7 5" xfId="2207"/>
    <cellStyle name="Normal 2 55 7 6" xfId="2208"/>
    <cellStyle name="Normal 2 55 7 7" xfId="2209"/>
    <cellStyle name="Normal 2 55 7 8" xfId="2210"/>
    <cellStyle name="Normal 2 55 7 9" xfId="2211"/>
    <cellStyle name="Normal 2 55 8" xfId="2212"/>
    <cellStyle name="Normal 2 55 9" xfId="2213"/>
    <cellStyle name="Normal 2 56" xfId="2214"/>
    <cellStyle name="Normal 2 56 10" xfId="2215"/>
    <cellStyle name="Normal 2 56 11" xfId="2216"/>
    <cellStyle name="Normal 2 56 12" xfId="2217"/>
    <cellStyle name="Normal 2 56 13" xfId="2218"/>
    <cellStyle name="Normal 2 56 14" xfId="2219"/>
    <cellStyle name="Normal 2 56 15" xfId="2220"/>
    <cellStyle name="Normal 2 56 16" xfId="2221"/>
    <cellStyle name="Normal 2 56 17" xfId="2222"/>
    <cellStyle name="Normal 2 56 18" xfId="2223"/>
    <cellStyle name="Normal 2 56 19" xfId="2224"/>
    <cellStyle name="Normal 2 56 2" xfId="2225"/>
    <cellStyle name="Normal 2 56 2 10" xfId="2226"/>
    <cellStyle name="Normal 2 56 2 11" xfId="2227"/>
    <cellStyle name="Normal 2 56 2 12" xfId="2228"/>
    <cellStyle name="Normal 2 56 2 13" xfId="2229"/>
    <cellStyle name="Normal 2 56 2 14" xfId="2230"/>
    <cellStyle name="Normal 2 56 2 15" xfId="2231"/>
    <cellStyle name="Normal 2 56 2 16" xfId="2232"/>
    <cellStyle name="Normal 2 56 2 17" xfId="2233"/>
    <cellStyle name="Normal 2 56 2 18" xfId="2234"/>
    <cellStyle name="Normal 2 56 2 19" xfId="2235"/>
    <cellStyle name="Normal 2 56 2 2" xfId="2236"/>
    <cellStyle name="Normal 2 56 2 2 10" xfId="2237"/>
    <cellStyle name="Normal 2 56 2 2 11" xfId="2238"/>
    <cellStyle name="Normal 2 56 2 2 12" xfId="2239"/>
    <cellStyle name="Normal 2 56 2 2 13" xfId="2240"/>
    <cellStyle name="Normal 2 56 2 2 14" xfId="2241"/>
    <cellStyle name="Normal 2 56 2 2 15" xfId="2242"/>
    <cellStyle name="Normal 2 56 2 2 16" xfId="2243"/>
    <cellStyle name="Normal 2 56 2 2 17" xfId="2244"/>
    <cellStyle name="Normal 2 56 2 2 18" xfId="2245"/>
    <cellStyle name="Normal 2 56 2 2 19" xfId="2246"/>
    <cellStyle name="Normal 2 56 2 2 2" xfId="2247"/>
    <cellStyle name="Normal 2 56 2 2 20" xfId="2248"/>
    <cellStyle name="Normal 2 56 2 2 21" xfId="2249"/>
    <cellStyle name="Normal 2 56 2 2 22" xfId="2250"/>
    <cellStyle name="Normal 2 56 2 2 23" xfId="2251"/>
    <cellStyle name="Normal 2 56 2 2 3" xfId="2252"/>
    <cellStyle name="Normal 2 56 2 2 4" xfId="2253"/>
    <cellStyle name="Normal 2 56 2 2 5" xfId="2254"/>
    <cellStyle name="Normal 2 56 2 2 6" xfId="2255"/>
    <cellStyle name="Normal 2 56 2 2 7" xfId="2256"/>
    <cellStyle name="Normal 2 56 2 2 8" xfId="2257"/>
    <cellStyle name="Normal 2 56 2 2 9" xfId="2258"/>
    <cellStyle name="Normal 2 56 2 20" xfId="2259"/>
    <cellStyle name="Normal 2 56 2 21" xfId="2260"/>
    <cellStyle name="Normal 2 56 2 22" xfId="2261"/>
    <cellStyle name="Normal 2 56 2 23" xfId="2262"/>
    <cellStyle name="Normal 2 56 2 24" xfId="2263"/>
    <cellStyle name="Normal 2 56 2 25" xfId="2264"/>
    <cellStyle name="Normal 2 56 2 26" xfId="2265"/>
    <cellStyle name="Normal 2 56 2 3" xfId="2266"/>
    <cellStyle name="Normal 2 56 2 3 10" xfId="2267"/>
    <cellStyle name="Normal 2 56 2 3 11" xfId="2268"/>
    <cellStyle name="Normal 2 56 2 3 12" xfId="2269"/>
    <cellStyle name="Normal 2 56 2 3 13" xfId="2270"/>
    <cellStyle name="Normal 2 56 2 3 14" xfId="2271"/>
    <cellStyle name="Normal 2 56 2 3 15" xfId="2272"/>
    <cellStyle name="Normal 2 56 2 3 16" xfId="2273"/>
    <cellStyle name="Normal 2 56 2 3 17" xfId="2274"/>
    <cellStyle name="Normal 2 56 2 3 18" xfId="2275"/>
    <cellStyle name="Normal 2 56 2 3 19" xfId="2276"/>
    <cellStyle name="Normal 2 56 2 3 2" xfId="2277"/>
    <cellStyle name="Normal 2 56 2 3 20" xfId="2278"/>
    <cellStyle name="Normal 2 56 2 3 21" xfId="2279"/>
    <cellStyle name="Normal 2 56 2 3 22" xfId="2280"/>
    <cellStyle name="Normal 2 56 2 3 23" xfId="2281"/>
    <cellStyle name="Normal 2 56 2 3 3" xfId="2282"/>
    <cellStyle name="Normal 2 56 2 3 4" xfId="2283"/>
    <cellStyle name="Normal 2 56 2 3 5" xfId="2284"/>
    <cellStyle name="Normal 2 56 2 3 6" xfId="2285"/>
    <cellStyle name="Normal 2 56 2 3 7" xfId="2286"/>
    <cellStyle name="Normal 2 56 2 3 8" xfId="2287"/>
    <cellStyle name="Normal 2 56 2 3 9" xfId="2288"/>
    <cellStyle name="Normal 2 56 2 4" xfId="2289"/>
    <cellStyle name="Normal 2 56 2 4 10" xfId="2290"/>
    <cellStyle name="Normal 2 56 2 4 11" xfId="2291"/>
    <cellStyle name="Normal 2 56 2 4 12" xfId="2292"/>
    <cellStyle name="Normal 2 56 2 4 13" xfId="2293"/>
    <cellStyle name="Normal 2 56 2 4 14" xfId="2294"/>
    <cellStyle name="Normal 2 56 2 4 15" xfId="2295"/>
    <cellStyle name="Normal 2 56 2 4 16" xfId="2296"/>
    <cellStyle name="Normal 2 56 2 4 17" xfId="2297"/>
    <cellStyle name="Normal 2 56 2 4 18" xfId="2298"/>
    <cellStyle name="Normal 2 56 2 4 19" xfId="2299"/>
    <cellStyle name="Normal 2 56 2 4 2" xfId="2300"/>
    <cellStyle name="Normal 2 56 2 4 20" xfId="2301"/>
    <cellStyle name="Normal 2 56 2 4 21" xfId="2302"/>
    <cellStyle name="Normal 2 56 2 4 22" xfId="2303"/>
    <cellStyle name="Normal 2 56 2 4 23" xfId="2304"/>
    <cellStyle name="Normal 2 56 2 4 3" xfId="2305"/>
    <cellStyle name="Normal 2 56 2 4 4" xfId="2306"/>
    <cellStyle name="Normal 2 56 2 4 5" xfId="2307"/>
    <cellStyle name="Normal 2 56 2 4 6" xfId="2308"/>
    <cellStyle name="Normal 2 56 2 4 7" xfId="2309"/>
    <cellStyle name="Normal 2 56 2 4 8" xfId="2310"/>
    <cellStyle name="Normal 2 56 2 4 9" xfId="2311"/>
    <cellStyle name="Normal 2 56 2 5" xfId="2312"/>
    <cellStyle name="Normal 2 56 2 6" xfId="2313"/>
    <cellStyle name="Normal 2 56 2 7" xfId="2314"/>
    <cellStyle name="Normal 2 56 2 8" xfId="2315"/>
    <cellStyle name="Normal 2 56 2 9" xfId="2316"/>
    <cellStyle name="Normal 2 56 20" xfId="2317"/>
    <cellStyle name="Normal 2 56 21" xfId="2318"/>
    <cellStyle name="Normal 2 56 22" xfId="2319"/>
    <cellStyle name="Normal 2 56 23" xfId="2320"/>
    <cellStyle name="Normal 2 56 24" xfId="2321"/>
    <cellStyle name="Normal 2 56 25" xfId="2322"/>
    <cellStyle name="Normal 2 56 26" xfId="2323"/>
    <cellStyle name="Normal 2 56 27" xfId="2324"/>
    <cellStyle name="Normal 2 56 28" xfId="2325"/>
    <cellStyle name="Normal 2 56 29" xfId="2326"/>
    <cellStyle name="Normal 2 56 3" xfId="2327"/>
    <cellStyle name="Normal 2 56 3 10" xfId="2328"/>
    <cellStyle name="Normal 2 56 3 11" xfId="2329"/>
    <cellStyle name="Normal 2 56 3 12" xfId="2330"/>
    <cellStyle name="Normal 2 56 3 13" xfId="2331"/>
    <cellStyle name="Normal 2 56 3 14" xfId="2332"/>
    <cellStyle name="Normal 2 56 3 15" xfId="2333"/>
    <cellStyle name="Normal 2 56 3 16" xfId="2334"/>
    <cellStyle name="Normal 2 56 3 17" xfId="2335"/>
    <cellStyle name="Normal 2 56 3 18" xfId="2336"/>
    <cellStyle name="Normal 2 56 3 19" xfId="2337"/>
    <cellStyle name="Normal 2 56 3 2" xfId="2338"/>
    <cellStyle name="Normal 2 56 3 2 10" xfId="2339"/>
    <cellStyle name="Normal 2 56 3 2 11" xfId="2340"/>
    <cellStyle name="Normal 2 56 3 2 12" xfId="2341"/>
    <cellStyle name="Normal 2 56 3 2 13" xfId="2342"/>
    <cellStyle name="Normal 2 56 3 2 14" xfId="2343"/>
    <cellStyle name="Normal 2 56 3 2 15" xfId="2344"/>
    <cellStyle name="Normal 2 56 3 2 16" xfId="2345"/>
    <cellStyle name="Normal 2 56 3 2 17" xfId="2346"/>
    <cellStyle name="Normal 2 56 3 2 18" xfId="2347"/>
    <cellStyle name="Normal 2 56 3 2 19" xfId="2348"/>
    <cellStyle name="Normal 2 56 3 2 2" xfId="2349"/>
    <cellStyle name="Normal 2 56 3 2 20" xfId="2350"/>
    <cellStyle name="Normal 2 56 3 2 21" xfId="2351"/>
    <cellStyle name="Normal 2 56 3 2 22" xfId="2352"/>
    <cellStyle name="Normal 2 56 3 2 23" xfId="2353"/>
    <cellStyle name="Normal 2 56 3 2 3" xfId="2354"/>
    <cellStyle name="Normal 2 56 3 2 4" xfId="2355"/>
    <cellStyle name="Normal 2 56 3 2 5" xfId="2356"/>
    <cellStyle name="Normal 2 56 3 2 6" xfId="2357"/>
    <cellStyle name="Normal 2 56 3 2 7" xfId="2358"/>
    <cellStyle name="Normal 2 56 3 2 8" xfId="2359"/>
    <cellStyle name="Normal 2 56 3 2 9" xfId="2360"/>
    <cellStyle name="Normal 2 56 3 20" xfId="2361"/>
    <cellStyle name="Normal 2 56 3 21" xfId="2362"/>
    <cellStyle name="Normal 2 56 3 22" xfId="2363"/>
    <cellStyle name="Normal 2 56 3 23" xfId="2364"/>
    <cellStyle name="Normal 2 56 3 24" xfId="2365"/>
    <cellStyle name="Normal 2 56 3 25" xfId="2366"/>
    <cellStyle name="Normal 2 56 3 26" xfId="2367"/>
    <cellStyle name="Normal 2 56 3 3" xfId="2368"/>
    <cellStyle name="Normal 2 56 3 3 10" xfId="2369"/>
    <cellStyle name="Normal 2 56 3 3 11" xfId="2370"/>
    <cellStyle name="Normal 2 56 3 3 12" xfId="2371"/>
    <cellStyle name="Normal 2 56 3 3 13" xfId="2372"/>
    <cellStyle name="Normal 2 56 3 3 14" xfId="2373"/>
    <cellStyle name="Normal 2 56 3 3 15" xfId="2374"/>
    <cellStyle name="Normal 2 56 3 3 16" xfId="2375"/>
    <cellStyle name="Normal 2 56 3 3 17" xfId="2376"/>
    <cellStyle name="Normal 2 56 3 3 18" xfId="2377"/>
    <cellStyle name="Normal 2 56 3 3 19" xfId="2378"/>
    <cellStyle name="Normal 2 56 3 3 2" xfId="2379"/>
    <cellStyle name="Normal 2 56 3 3 20" xfId="2380"/>
    <cellStyle name="Normal 2 56 3 3 21" xfId="2381"/>
    <cellStyle name="Normal 2 56 3 3 22" xfId="2382"/>
    <cellStyle name="Normal 2 56 3 3 23" xfId="2383"/>
    <cellStyle name="Normal 2 56 3 3 3" xfId="2384"/>
    <cellStyle name="Normal 2 56 3 3 4" xfId="2385"/>
    <cellStyle name="Normal 2 56 3 3 5" xfId="2386"/>
    <cellStyle name="Normal 2 56 3 3 6" xfId="2387"/>
    <cellStyle name="Normal 2 56 3 3 7" xfId="2388"/>
    <cellStyle name="Normal 2 56 3 3 8" xfId="2389"/>
    <cellStyle name="Normal 2 56 3 3 9" xfId="2390"/>
    <cellStyle name="Normal 2 56 3 4" xfId="2391"/>
    <cellStyle name="Normal 2 56 3 4 10" xfId="2392"/>
    <cellStyle name="Normal 2 56 3 4 11" xfId="2393"/>
    <cellStyle name="Normal 2 56 3 4 12" xfId="2394"/>
    <cellStyle name="Normal 2 56 3 4 13" xfId="2395"/>
    <cellStyle name="Normal 2 56 3 4 14" xfId="2396"/>
    <cellStyle name="Normal 2 56 3 4 15" xfId="2397"/>
    <cellStyle name="Normal 2 56 3 4 16" xfId="2398"/>
    <cellStyle name="Normal 2 56 3 4 17" xfId="2399"/>
    <cellStyle name="Normal 2 56 3 4 18" xfId="2400"/>
    <cellStyle name="Normal 2 56 3 4 19" xfId="2401"/>
    <cellStyle name="Normal 2 56 3 4 2" xfId="2402"/>
    <cellStyle name="Normal 2 56 3 4 20" xfId="2403"/>
    <cellStyle name="Normal 2 56 3 4 21" xfId="2404"/>
    <cellStyle name="Normal 2 56 3 4 22" xfId="2405"/>
    <cellStyle name="Normal 2 56 3 4 23" xfId="2406"/>
    <cellStyle name="Normal 2 56 3 4 3" xfId="2407"/>
    <cellStyle name="Normal 2 56 3 4 4" xfId="2408"/>
    <cellStyle name="Normal 2 56 3 4 5" xfId="2409"/>
    <cellStyle name="Normal 2 56 3 4 6" xfId="2410"/>
    <cellStyle name="Normal 2 56 3 4 7" xfId="2411"/>
    <cellStyle name="Normal 2 56 3 4 8" xfId="2412"/>
    <cellStyle name="Normal 2 56 3 4 9" xfId="2413"/>
    <cellStyle name="Normal 2 56 3 5" xfId="2414"/>
    <cellStyle name="Normal 2 56 3 6" xfId="2415"/>
    <cellStyle name="Normal 2 56 3 7" xfId="2416"/>
    <cellStyle name="Normal 2 56 3 8" xfId="2417"/>
    <cellStyle name="Normal 2 56 3 9" xfId="2418"/>
    <cellStyle name="Normal 2 56 4" xfId="2419"/>
    <cellStyle name="Normal 2 56 4 10" xfId="2420"/>
    <cellStyle name="Normal 2 56 4 11" xfId="2421"/>
    <cellStyle name="Normal 2 56 4 12" xfId="2422"/>
    <cellStyle name="Normal 2 56 4 13" xfId="2423"/>
    <cellStyle name="Normal 2 56 4 14" xfId="2424"/>
    <cellStyle name="Normal 2 56 4 15" xfId="2425"/>
    <cellStyle name="Normal 2 56 4 16" xfId="2426"/>
    <cellStyle name="Normal 2 56 4 17" xfId="2427"/>
    <cellStyle name="Normal 2 56 4 18" xfId="2428"/>
    <cellStyle name="Normal 2 56 4 19" xfId="2429"/>
    <cellStyle name="Normal 2 56 4 2" xfId="2430"/>
    <cellStyle name="Normal 2 56 4 20" xfId="2431"/>
    <cellStyle name="Normal 2 56 4 21" xfId="2432"/>
    <cellStyle name="Normal 2 56 4 22" xfId="2433"/>
    <cellStyle name="Normal 2 56 4 23" xfId="2434"/>
    <cellStyle name="Normal 2 56 4 3" xfId="2435"/>
    <cellStyle name="Normal 2 56 4 4" xfId="2436"/>
    <cellStyle name="Normal 2 56 4 5" xfId="2437"/>
    <cellStyle name="Normal 2 56 4 6" xfId="2438"/>
    <cellStyle name="Normal 2 56 4 7" xfId="2439"/>
    <cellStyle name="Normal 2 56 4 8" xfId="2440"/>
    <cellStyle name="Normal 2 56 4 9" xfId="2441"/>
    <cellStyle name="Normal 2 56 5" xfId="2442"/>
    <cellStyle name="Normal 2 56 5 10" xfId="2443"/>
    <cellStyle name="Normal 2 56 5 11" xfId="2444"/>
    <cellStyle name="Normal 2 56 5 12" xfId="2445"/>
    <cellStyle name="Normal 2 56 5 13" xfId="2446"/>
    <cellStyle name="Normal 2 56 5 14" xfId="2447"/>
    <cellStyle name="Normal 2 56 5 15" xfId="2448"/>
    <cellStyle name="Normal 2 56 5 16" xfId="2449"/>
    <cellStyle name="Normal 2 56 5 17" xfId="2450"/>
    <cellStyle name="Normal 2 56 5 18" xfId="2451"/>
    <cellStyle name="Normal 2 56 5 19" xfId="2452"/>
    <cellStyle name="Normal 2 56 5 2" xfId="2453"/>
    <cellStyle name="Normal 2 56 5 20" xfId="2454"/>
    <cellStyle name="Normal 2 56 5 21" xfId="2455"/>
    <cellStyle name="Normal 2 56 5 22" xfId="2456"/>
    <cellStyle name="Normal 2 56 5 23" xfId="2457"/>
    <cellStyle name="Normal 2 56 5 3" xfId="2458"/>
    <cellStyle name="Normal 2 56 5 4" xfId="2459"/>
    <cellStyle name="Normal 2 56 5 5" xfId="2460"/>
    <cellStyle name="Normal 2 56 5 6" xfId="2461"/>
    <cellStyle name="Normal 2 56 5 7" xfId="2462"/>
    <cellStyle name="Normal 2 56 5 8" xfId="2463"/>
    <cellStyle name="Normal 2 56 5 9" xfId="2464"/>
    <cellStyle name="Normal 2 56 6" xfId="2465"/>
    <cellStyle name="Normal 2 56 6 10" xfId="2466"/>
    <cellStyle name="Normal 2 56 6 11" xfId="2467"/>
    <cellStyle name="Normal 2 56 6 12" xfId="2468"/>
    <cellStyle name="Normal 2 56 6 13" xfId="2469"/>
    <cellStyle name="Normal 2 56 6 14" xfId="2470"/>
    <cellStyle name="Normal 2 56 6 15" xfId="2471"/>
    <cellStyle name="Normal 2 56 6 16" xfId="2472"/>
    <cellStyle name="Normal 2 56 6 17" xfId="2473"/>
    <cellStyle name="Normal 2 56 6 18" xfId="2474"/>
    <cellStyle name="Normal 2 56 6 19" xfId="2475"/>
    <cellStyle name="Normal 2 56 6 2" xfId="2476"/>
    <cellStyle name="Normal 2 56 6 20" xfId="2477"/>
    <cellStyle name="Normal 2 56 6 21" xfId="2478"/>
    <cellStyle name="Normal 2 56 6 22" xfId="2479"/>
    <cellStyle name="Normal 2 56 6 23" xfId="2480"/>
    <cellStyle name="Normal 2 56 6 3" xfId="2481"/>
    <cellStyle name="Normal 2 56 6 4" xfId="2482"/>
    <cellStyle name="Normal 2 56 6 5" xfId="2483"/>
    <cellStyle name="Normal 2 56 6 6" xfId="2484"/>
    <cellStyle name="Normal 2 56 6 7" xfId="2485"/>
    <cellStyle name="Normal 2 56 6 8" xfId="2486"/>
    <cellStyle name="Normal 2 56 6 9" xfId="2487"/>
    <cellStyle name="Normal 2 56 7" xfId="2488"/>
    <cellStyle name="Normal 2 56 7 10" xfId="2489"/>
    <cellStyle name="Normal 2 56 7 11" xfId="2490"/>
    <cellStyle name="Normal 2 56 7 12" xfId="2491"/>
    <cellStyle name="Normal 2 56 7 13" xfId="2492"/>
    <cellStyle name="Normal 2 56 7 14" xfId="2493"/>
    <cellStyle name="Normal 2 56 7 15" xfId="2494"/>
    <cellStyle name="Normal 2 56 7 16" xfId="2495"/>
    <cellStyle name="Normal 2 56 7 17" xfId="2496"/>
    <cellStyle name="Normal 2 56 7 18" xfId="2497"/>
    <cellStyle name="Normal 2 56 7 19" xfId="2498"/>
    <cellStyle name="Normal 2 56 7 2" xfId="2499"/>
    <cellStyle name="Normal 2 56 7 20" xfId="2500"/>
    <cellStyle name="Normal 2 56 7 21" xfId="2501"/>
    <cellStyle name="Normal 2 56 7 22" xfId="2502"/>
    <cellStyle name="Normal 2 56 7 23" xfId="2503"/>
    <cellStyle name="Normal 2 56 7 3" xfId="2504"/>
    <cellStyle name="Normal 2 56 7 4" xfId="2505"/>
    <cellStyle name="Normal 2 56 7 5" xfId="2506"/>
    <cellStyle name="Normal 2 56 7 6" xfId="2507"/>
    <cellStyle name="Normal 2 56 7 7" xfId="2508"/>
    <cellStyle name="Normal 2 56 7 8" xfId="2509"/>
    <cellStyle name="Normal 2 56 7 9" xfId="2510"/>
    <cellStyle name="Normal 2 56 8" xfId="2511"/>
    <cellStyle name="Normal 2 56 9" xfId="2512"/>
    <cellStyle name="Normal 2 57" xfId="2513"/>
    <cellStyle name="Normal 2 57 10" xfId="2514"/>
    <cellStyle name="Normal 2 57 11" xfId="2515"/>
    <cellStyle name="Normal 2 57 12" xfId="2516"/>
    <cellStyle name="Normal 2 57 13" xfId="2517"/>
    <cellStyle name="Normal 2 57 14" xfId="2518"/>
    <cellStyle name="Normal 2 57 15" xfId="2519"/>
    <cellStyle name="Normal 2 57 16" xfId="2520"/>
    <cellStyle name="Normal 2 57 17" xfId="2521"/>
    <cellStyle name="Normal 2 57 18" xfId="2522"/>
    <cellStyle name="Normal 2 57 19" xfId="2523"/>
    <cellStyle name="Normal 2 57 2" xfId="2524"/>
    <cellStyle name="Normal 2 57 2 10" xfId="2525"/>
    <cellStyle name="Normal 2 57 2 11" xfId="2526"/>
    <cellStyle name="Normal 2 57 2 12" xfId="2527"/>
    <cellStyle name="Normal 2 57 2 13" xfId="2528"/>
    <cellStyle name="Normal 2 57 2 14" xfId="2529"/>
    <cellStyle name="Normal 2 57 2 15" xfId="2530"/>
    <cellStyle name="Normal 2 57 2 16" xfId="2531"/>
    <cellStyle name="Normal 2 57 2 17" xfId="2532"/>
    <cellStyle name="Normal 2 57 2 18" xfId="2533"/>
    <cellStyle name="Normal 2 57 2 19" xfId="2534"/>
    <cellStyle name="Normal 2 57 2 2" xfId="2535"/>
    <cellStyle name="Normal 2 57 2 2 10" xfId="2536"/>
    <cellStyle name="Normal 2 57 2 2 11" xfId="2537"/>
    <cellStyle name="Normal 2 57 2 2 12" xfId="2538"/>
    <cellStyle name="Normal 2 57 2 2 13" xfId="2539"/>
    <cellStyle name="Normal 2 57 2 2 14" xfId="2540"/>
    <cellStyle name="Normal 2 57 2 2 15" xfId="2541"/>
    <cellStyle name="Normal 2 57 2 2 16" xfId="2542"/>
    <cellStyle name="Normal 2 57 2 2 17" xfId="2543"/>
    <cellStyle name="Normal 2 57 2 2 18" xfId="2544"/>
    <cellStyle name="Normal 2 57 2 2 19" xfId="2545"/>
    <cellStyle name="Normal 2 57 2 2 2" xfId="2546"/>
    <cellStyle name="Normal 2 57 2 2 20" xfId="2547"/>
    <cellStyle name="Normal 2 57 2 2 21" xfId="2548"/>
    <cellStyle name="Normal 2 57 2 2 22" xfId="2549"/>
    <cellStyle name="Normal 2 57 2 2 23" xfId="2550"/>
    <cellStyle name="Normal 2 57 2 2 3" xfId="2551"/>
    <cellStyle name="Normal 2 57 2 2 4" xfId="2552"/>
    <cellStyle name="Normal 2 57 2 2 5" xfId="2553"/>
    <cellStyle name="Normal 2 57 2 2 6" xfId="2554"/>
    <cellStyle name="Normal 2 57 2 2 7" xfId="2555"/>
    <cellStyle name="Normal 2 57 2 2 8" xfId="2556"/>
    <cellStyle name="Normal 2 57 2 2 9" xfId="2557"/>
    <cellStyle name="Normal 2 57 2 20" xfId="2558"/>
    <cellStyle name="Normal 2 57 2 21" xfId="2559"/>
    <cellStyle name="Normal 2 57 2 22" xfId="2560"/>
    <cellStyle name="Normal 2 57 2 23" xfId="2561"/>
    <cellStyle name="Normal 2 57 2 24" xfId="2562"/>
    <cellStyle name="Normal 2 57 2 25" xfId="2563"/>
    <cellStyle name="Normal 2 57 2 26" xfId="2564"/>
    <cellStyle name="Normal 2 57 2 3" xfId="2565"/>
    <cellStyle name="Normal 2 57 2 3 10" xfId="2566"/>
    <cellStyle name="Normal 2 57 2 3 11" xfId="2567"/>
    <cellStyle name="Normal 2 57 2 3 12" xfId="2568"/>
    <cellStyle name="Normal 2 57 2 3 13" xfId="2569"/>
    <cellStyle name="Normal 2 57 2 3 14" xfId="2570"/>
    <cellStyle name="Normal 2 57 2 3 15" xfId="2571"/>
    <cellStyle name="Normal 2 57 2 3 16" xfId="2572"/>
    <cellStyle name="Normal 2 57 2 3 17" xfId="2573"/>
    <cellStyle name="Normal 2 57 2 3 18" xfId="2574"/>
    <cellStyle name="Normal 2 57 2 3 19" xfId="2575"/>
    <cellStyle name="Normal 2 57 2 3 2" xfId="2576"/>
    <cellStyle name="Normal 2 57 2 3 20" xfId="2577"/>
    <cellStyle name="Normal 2 57 2 3 21" xfId="2578"/>
    <cellStyle name="Normal 2 57 2 3 22" xfId="2579"/>
    <cellStyle name="Normal 2 57 2 3 23" xfId="2580"/>
    <cellStyle name="Normal 2 57 2 3 3" xfId="2581"/>
    <cellStyle name="Normal 2 57 2 3 4" xfId="2582"/>
    <cellStyle name="Normal 2 57 2 3 5" xfId="2583"/>
    <cellStyle name="Normal 2 57 2 3 6" xfId="2584"/>
    <cellStyle name="Normal 2 57 2 3 7" xfId="2585"/>
    <cellStyle name="Normal 2 57 2 3 8" xfId="2586"/>
    <cellStyle name="Normal 2 57 2 3 9" xfId="2587"/>
    <cellStyle name="Normal 2 57 2 4" xfId="2588"/>
    <cellStyle name="Normal 2 57 2 4 10" xfId="2589"/>
    <cellStyle name="Normal 2 57 2 4 11" xfId="2590"/>
    <cellStyle name="Normal 2 57 2 4 12" xfId="2591"/>
    <cellStyle name="Normal 2 57 2 4 13" xfId="2592"/>
    <cellStyle name="Normal 2 57 2 4 14" xfId="2593"/>
    <cellStyle name="Normal 2 57 2 4 15" xfId="2594"/>
    <cellStyle name="Normal 2 57 2 4 16" xfId="2595"/>
    <cellStyle name="Normal 2 57 2 4 17" xfId="2596"/>
    <cellStyle name="Normal 2 57 2 4 18" xfId="2597"/>
    <cellStyle name="Normal 2 57 2 4 19" xfId="2598"/>
    <cellStyle name="Normal 2 57 2 4 2" xfId="2599"/>
    <cellStyle name="Normal 2 57 2 4 20" xfId="2600"/>
    <cellStyle name="Normal 2 57 2 4 21" xfId="2601"/>
    <cellStyle name="Normal 2 57 2 4 22" xfId="2602"/>
    <cellStyle name="Normal 2 57 2 4 23" xfId="2603"/>
    <cellStyle name="Normal 2 57 2 4 3" xfId="2604"/>
    <cellStyle name="Normal 2 57 2 4 4" xfId="2605"/>
    <cellStyle name="Normal 2 57 2 4 5" xfId="2606"/>
    <cellStyle name="Normal 2 57 2 4 6" xfId="2607"/>
    <cellStyle name="Normal 2 57 2 4 7" xfId="2608"/>
    <cellStyle name="Normal 2 57 2 4 8" xfId="2609"/>
    <cellStyle name="Normal 2 57 2 4 9" xfId="2610"/>
    <cellStyle name="Normal 2 57 2 5" xfId="2611"/>
    <cellStyle name="Normal 2 57 2 6" xfId="2612"/>
    <cellStyle name="Normal 2 57 2 7" xfId="2613"/>
    <cellStyle name="Normal 2 57 2 8" xfId="2614"/>
    <cellStyle name="Normal 2 57 2 9" xfId="2615"/>
    <cellStyle name="Normal 2 57 20" xfId="2616"/>
    <cellStyle name="Normal 2 57 21" xfId="2617"/>
    <cellStyle name="Normal 2 57 22" xfId="2618"/>
    <cellStyle name="Normal 2 57 23" xfId="2619"/>
    <cellStyle name="Normal 2 57 24" xfId="2620"/>
    <cellStyle name="Normal 2 57 25" xfId="2621"/>
    <cellStyle name="Normal 2 57 26" xfId="2622"/>
    <cellStyle name="Normal 2 57 27" xfId="2623"/>
    <cellStyle name="Normal 2 57 28" xfId="2624"/>
    <cellStyle name="Normal 2 57 29" xfId="2625"/>
    <cellStyle name="Normal 2 57 3" xfId="2626"/>
    <cellStyle name="Normal 2 57 3 10" xfId="2627"/>
    <cellStyle name="Normal 2 57 3 11" xfId="2628"/>
    <cellStyle name="Normal 2 57 3 12" xfId="2629"/>
    <cellStyle name="Normal 2 57 3 13" xfId="2630"/>
    <cellStyle name="Normal 2 57 3 14" xfId="2631"/>
    <cellStyle name="Normal 2 57 3 15" xfId="2632"/>
    <cellStyle name="Normal 2 57 3 16" xfId="2633"/>
    <cellStyle name="Normal 2 57 3 17" xfId="2634"/>
    <cellStyle name="Normal 2 57 3 18" xfId="2635"/>
    <cellStyle name="Normal 2 57 3 19" xfId="2636"/>
    <cellStyle name="Normal 2 57 3 2" xfId="2637"/>
    <cellStyle name="Normal 2 57 3 2 10" xfId="2638"/>
    <cellStyle name="Normal 2 57 3 2 11" xfId="2639"/>
    <cellStyle name="Normal 2 57 3 2 12" xfId="2640"/>
    <cellStyle name="Normal 2 57 3 2 13" xfId="2641"/>
    <cellStyle name="Normal 2 57 3 2 14" xfId="2642"/>
    <cellStyle name="Normal 2 57 3 2 15" xfId="2643"/>
    <cellStyle name="Normal 2 57 3 2 16" xfId="2644"/>
    <cellStyle name="Normal 2 57 3 2 17" xfId="2645"/>
    <cellStyle name="Normal 2 57 3 2 18" xfId="2646"/>
    <cellStyle name="Normal 2 57 3 2 19" xfId="2647"/>
    <cellStyle name="Normal 2 57 3 2 2" xfId="2648"/>
    <cellStyle name="Normal 2 57 3 2 20" xfId="2649"/>
    <cellStyle name="Normal 2 57 3 2 21" xfId="2650"/>
    <cellStyle name="Normal 2 57 3 2 22" xfId="2651"/>
    <cellStyle name="Normal 2 57 3 2 23" xfId="2652"/>
    <cellStyle name="Normal 2 57 3 2 3" xfId="2653"/>
    <cellStyle name="Normal 2 57 3 2 4" xfId="2654"/>
    <cellStyle name="Normal 2 57 3 2 5" xfId="2655"/>
    <cellStyle name="Normal 2 57 3 2 6" xfId="2656"/>
    <cellStyle name="Normal 2 57 3 2 7" xfId="2657"/>
    <cellStyle name="Normal 2 57 3 2 8" xfId="2658"/>
    <cellStyle name="Normal 2 57 3 2 9" xfId="2659"/>
    <cellStyle name="Normal 2 57 3 20" xfId="2660"/>
    <cellStyle name="Normal 2 57 3 21" xfId="2661"/>
    <cellStyle name="Normal 2 57 3 22" xfId="2662"/>
    <cellStyle name="Normal 2 57 3 23" xfId="2663"/>
    <cellStyle name="Normal 2 57 3 24" xfId="2664"/>
    <cellStyle name="Normal 2 57 3 25" xfId="2665"/>
    <cellStyle name="Normal 2 57 3 26" xfId="2666"/>
    <cellStyle name="Normal 2 57 3 3" xfId="2667"/>
    <cellStyle name="Normal 2 57 3 3 10" xfId="2668"/>
    <cellStyle name="Normal 2 57 3 3 11" xfId="2669"/>
    <cellStyle name="Normal 2 57 3 3 12" xfId="2670"/>
    <cellStyle name="Normal 2 57 3 3 13" xfId="2671"/>
    <cellStyle name="Normal 2 57 3 3 14" xfId="2672"/>
    <cellStyle name="Normal 2 57 3 3 15" xfId="2673"/>
    <cellStyle name="Normal 2 57 3 3 16" xfId="2674"/>
    <cellStyle name="Normal 2 57 3 3 17" xfId="2675"/>
    <cellStyle name="Normal 2 57 3 3 18" xfId="2676"/>
    <cellStyle name="Normal 2 57 3 3 19" xfId="2677"/>
    <cellStyle name="Normal 2 57 3 3 2" xfId="2678"/>
    <cellStyle name="Normal 2 57 3 3 20" xfId="2679"/>
    <cellStyle name="Normal 2 57 3 3 21" xfId="2680"/>
    <cellStyle name="Normal 2 57 3 3 22" xfId="2681"/>
    <cellStyle name="Normal 2 57 3 3 23" xfId="2682"/>
    <cellStyle name="Normal 2 57 3 3 3" xfId="2683"/>
    <cellStyle name="Normal 2 57 3 3 4" xfId="2684"/>
    <cellStyle name="Normal 2 57 3 3 5" xfId="2685"/>
    <cellStyle name="Normal 2 57 3 3 6" xfId="2686"/>
    <cellStyle name="Normal 2 57 3 3 7" xfId="2687"/>
    <cellStyle name="Normal 2 57 3 3 8" xfId="2688"/>
    <cellStyle name="Normal 2 57 3 3 9" xfId="2689"/>
    <cellStyle name="Normal 2 57 3 4" xfId="2690"/>
    <cellStyle name="Normal 2 57 3 4 10" xfId="2691"/>
    <cellStyle name="Normal 2 57 3 4 11" xfId="2692"/>
    <cellStyle name="Normal 2 57 3 4 12" xfId="2693"/>
    <cellStyle name="Normal 2 57 3 4 13" xfId="2694"/>
    <cellStyle name="Normal 2 57 3 4 14" xfId="2695"/>
    <cellStyle name="Normal 2 57 3 4 15" xfId="2696"/>
    <cellStyle name="Normal 2 57 3 4 16" xfId="2697"/>
    <cellStyle name="Normal 2 57 3 4 17" xfId="2698"/>
    <cellStyle name="Normal 2 57 3 4 18" xfId="2699"/>
    <cellStyle name="Normal 2 57 3 4 19" xfId="2700"/>
    <cellStyle name="Normal 2 57 3 4 2" xfId="2701"/>
    <cellStyle name="Normal 2 57 3 4 20" xfId="2702"/>
    <cellStyle name="Normal 2 57 3 4 21" xfId="2703"/>
    <cellStyle name="Normal 2 57 3 4 22" xfId="2704"/>
    <cellStyle name="Normal 2 57 3 4 23" xfId="2705"/>
    <cellStyle name="Normal 2 57 3 4 3" xfId="2706"/>
    <cellStyle name="Normal 2 57 3 4 4" xfId="2707"/>
    <cellStyle name="Normal 2 57 3 4 5" xfId="2708"/>
    <cellStyle name="Normal 2 57 3 4 6" xfId="2709"/>
    <cellStyle name="Normal 2 57 3 4 7" xfId="2710"/>
    <cellStyle name="Normal 2 57 3 4 8" xfId="2711"/>
    <cellStyle name="Normal 2 57 3 4 9" xfId="2712"/>
    <cellStyle name="Normal 2 57 3 5" xfId="2713"/>
    <cellStyle name="Normal 2 57 3 6" xfId="2714"/>
    <cellStyle name="Normal 2 57 3 7" xfId="2715"/>
    <cellStyle name="Normal 2 57 3 8" xfId="2716"/>
    <cellStyle name="Normal 2 57 3 9" xfId="2717"/>
    <cellStyle name="Normal 2 57 4" xfId="2718"/>
    <cellStyle name="Normal 2 57 4 10" xfId="2719"/>
    <cellStyle name="Normal 2 57 4 11" xfId="2720"/>
    <cellStyle name="Normal 2 57 4 12" xfId="2721"/>
    <cellStyle name="Normal 2 57 4 13" xfId="2722"/>
    <cellStyle name="Normal 2 57 4 14" xfId="2723"/>
    <cellStyle name="Normal 2 57 4 15" xfId="2724"/>
    <cellStyle name="Normal 2 57 4 16" xfId="2725"/>
    <cellStyle name="Normal 2 57 4 17" xfId="2726"/>
    <cellStyle name="Normal 2 57 4 18" xfId="2727"/>
    <cellStyle name="Normal 2 57 4 19" xfId="2728"/>
    <cellStyle name="Normal 2 57 4 2" xfId="2729"/>
    <cellStyle name="Normal 2 57 4 20" xfId="2730"/>
    <cellStyle name="Normal 2 57 4 21" xfId="2731"/>
    <cellStyle name="Normal 2 57 4 22" xfId="2732"/>
    <cellStyle name="Normal 2 57 4 23" xfId="2733"/>
    <cellStyle name="Normal 2 57 4 3" xfId="2734"/>
    <cellStyle name="Normal 2 57 4 4" xfId="2735"/>
    <cellStyle name="Normal 2 57 4 5" xfId="2736"/>
    <cellStyle name="Normal 2 57 4 6" xfId="2737"/>
    <cellStyle name="Normal 2 57 4 7" xfId="2738"/>
    <cellStyle name="Normal 2 57 4 8" xfId="2739"/>
    <cellStyle name="Normal 2 57 4 9" xfId="2740"/>
    <cellStyle name="Normal 2 57 5" xfId="2741"/>
    <cellStyle name="Normal 2 57 5 10" xfId="2742"/>
    <cellStyle name="Normal 2 57 5 11" xfId="2743"/>
    <cellStyle name="Normal 2 57 5 12" xfId="2744"/>
    <cellStyle name="Normal 2 57 5 13" xfId="2745"/>
    <cellStyle name="Normal 2 57 5 14" xfId="2746"/>
    <cellStyle name="Normal 2 57 5 15" xfId="2747"/>
    <cellStyle name="Normal 2 57 5 16" xfId="2748"/>
    <cellStyle name="Normal 2 57 5 17" xfId="2749"/>
    <cellStyle name="Normal 2 57 5 18" xfId="2750"/>
    <cellStyle name="Normal 2 57 5 19" xfId="2751"/>
    <cellStyle name="Normal 2 57 5 2" xfId="2752"/>
    <cellStyle name="Normal 2 57 5 20" xfId="2753"/>
    <cellStyle name="Normal 2 57 5 21" xfId="2754"/>
    <cellStyle name="Normal 2 57 5 22" xfId="2755"/>
    <cellStyle name="Normal 2 57 5 23" xfId="2756"/>
    <cellStyle name="Normal 2 57 5 3" xfId="2757"/>
    <cellStyle name="Normal 2 57 5 4" xfId="2758"/>
    <cellStyle name="Normal 2 57 5 5" xfId="2759"/>
    <cellStyle name="Normal 2 57 5 6" xfId="2760"/>
    <cellStyle name="Normal 2 57 5 7" xfId="2761"/>
    <cellStyle name="Normal 2 57 5 8" xfId="2762"/>
    <cellStyle name="Normal 2 57 5 9" xfId="2763"/>
    <cellStyle name="Normal 2 57 6" xfId="2764"/>
    <cellStyle name="Normal 2 57 6 10" xfId="2765"/>
    <cellStyle name="Normal 2 57 6 11" xfId="2766"/>
    <cellStyle name="Normal 2 57 6 12" xfId="2767"/>
    <cellStyle name="Normal 2 57 6 13" xfId="2768"/>
    <cellStyle name="Normal 2 57 6 14" xfId="2769"/>
    <cellStyle name="Normal 2 57 6 15" xfId="2770"/>
    <cellStyle name="Normal 2 57 6 16" xfId="2771"/>
    <cellStyle name="Normal 2 57 6 17" xfId="2772"/>
    <cellStyle name="Normal 2 57 6 18" xfId="2773"/>
    <cellStyle name="Normal 2 57 6 19" xfId="2774"/>
    <cellStyle name="Normal 2 57 6 2" xfId="2775"/>
    <cellStyle name="Normal 2 57 6 20" xfId="2776"/>
    <cellStyle name="Normal 2 57 6 21" xfId="2777"/>
    <cellStyle name="Normal 2 57 6 22" xfId="2778"/>
    <cellStyle name="Normal 2 57 6 23" xfId="2779"/>
    <cellStyle name="Normal 2 57 6 3" xfId="2780"/>
    <cellStyle name="Normal 2 57 6 4" xfId="2781"/>
    <cellStyle name="Normal 2 57 6 5" xfId="2782"/>
    <cellStyle name="Normal 2 57 6 6" xfId="2783"/>
    <cellStyle name="Normal 2 57 6 7" xfId="2784"/>
    <cellStyle name="Normal 2 57 6 8" xfId="2785"/>
    <cellStyle name="Normal 2 57 6 9" xfId="2786"/>
    <cellStyle name="Normal 2 57 7" xfId="2787"/>
    <cellStyle name="Normal 2 57 7 10" xfId="2788"/>
    <cellStyle name="Normal 2 57 7 11" xfId="2789"/>
    <cellStyle name="Normal 2 57 7 12" xfId="2790"/>
    <cellStyle name="Normal 2 57 7 13" xfId="2791"/>
    <cellStyle name="Normal 2 57 7 14" xfId="2792"/>
    <cellStyle name="Normal 2 57 7 15" xfId="2793"/>
    <cellStyle name="Normal 2 57 7 16" xfId="2794"/>
    <cellStyle name="Normal 2 57 7 17" xfId="2795"/>
    <cellStyle name="Normal 2 57 7 18" xfId="2796"/>
    <cellStyle name="Normal 2 57 7 19" xfId="2797"/>
    <cellStyle name="Normal 2 57 7 2" xfId="2798"/>
    <cellStyle name="Normal 2 57 7 20" xfId="2799"/>
    <cellStyle name="Normal 2 57 7 21" xfId="2800"/>
    <cellStyle name="Normal 2 57 7 22" xfId="2801"/>
    <cellStyle name="Normal 2 57 7 23" xfId="2802"/>
    <cellStyle name="Normal 2 57 7 3" xfId="2803"/>
    <cellStyle name="Normal 2 57 7 4" xfId="2804"/>
    <cellStyle name="Normal 2 57 7 5" xfId="2805"/>
    <cellStyle name="Normal 2 57 7 6" xfId="2806"/>
    <cellStyle name="Normal 2 57 7 7" xfId="2807"/>
    <cellStyle name="Normal 2 57 7 8" xfId="2808"/>
    <cellStyle name="Normal 2 57 7 9" xfId="2809"/>
    <cellStyle name="Normal 2 57 8" xfId="2810"/>
    <cellStyle name="Normal 2 57 9" xfId="2811"/>
    <cellStyle name="Normal 2 58" xfId="2812"/>
    <cellStyle name="Normal 2 58 10" xfId="2813"/>
    <cellStyle name="Normal 2 58 11" xfId="2814"/>
    <cellStyle name="Normal 2 58 12" xfId="2815"/>
    <cellStyle name="Normal 2 58 13" xfId="2816"/>
    <cellStyle name="Normal 2 58 14" xfId="2817"/>
    <cellStyle name="Normal 2 58 15" xfId="2818"/>
    <cellStyle name="Normal 2 58 16" xfId="2819"/>
    <cellStyle name="Normal 2 58 17" xfId="2820"/>
    <cellStyle name="Normal 2 58 18" xfId="2821"/>
    <cellStyle name="Normal 2 58 19" xfId="2822"/>
    <cellStyle name="Normal 2 58 2" xfId="2823"/>
    <cellStyle name="Normal 2 58 2 10" xfId="2824"/>
    <cellStyle name="Normal 2 58 2 11" xfId="2825"/>
    <cellStyle name="Normal 2 58 2 12" xfId="2826"/>
    <cellStyle name="Normal 2 58 2 13" xfId="2827"/>
    <cellStyle name="Normal 2 58 2 14" xfId="2828"/>
    <cellStyle name="Normal 2 58 2 15" xfId="2829"/>
    <cellStyle name="Normal 2 58 2 16" xfId="2830"/>
    <cellStyle name="Normal 2 58 2 17" xfId="2831"/>
    <cellStyle name="Normal 2 58 2 18" xfId="2832"/>
    <cellStyle name="Normal 2 58 2 19" xfId="2833"/>
    <cellStyle name="Normal 2 58 2 2" xfId="2834"/>
    <cellStyle name="Normal 2 58 2 20" xfId="2835"/>
    <cellStyle name="Normal 2 58 2 21" xfId="2836"/>
    <cellStyle name="Normal 2 58 2 22" xfId="2837"/>
    <cellStyle name="Normal 2 58 2 23" xfId="2838"/>
    <cellStyle name="Normal 2 58 2 3" xfId="2839"/>
    <cellStyle name="Normal 2 58 2 4" xfId="2840"/>
    <cellStyle name="Normal 2 58 2 5" xfId="2841"/>
    <cellStyle name="Normal 2 58 2 6" xfId="2842"/>
    <cellStyle name="Normal 2 58 2 7" xfId="2843"/>
    <cellStyle name="Normal 2 58 2 8" xfId="2844"/>
    <cellStyle name="Normal 2 58 2 9" xfId="2845"/>
    <cellStyle name="Normal 2 58 20" xfId="2846"/>
    <cellStyle name="Normal 2 58 21" xfId="2847"/>
    <cellStyle name="Normal 2 58 22" xfId="2848"/>
    <cellStyle name="Normal 2 58 23" xfId="2849"/>
    <cellStyle name="Normal 2 58 24" xfId="2850"/>
    <cellStyle name="Normal 2 58 25" xfId="2851"/>
    <cellStyle name="Normal 2 58 26" xfId="2852"/>
    <cellStyle name="Normal 2 58 3" xfId="2853"/>
    <cellStyle name="Normal 2 58 3 10" xfId="2854"/>
    <cellStyle name="Normal 2 58 3 11" xfId="2855"/>
    <cellStyle name="Normal 2 58 3 12" xfId="2856"/>
    <cellStyle name="Normal 2 58 3 13" xfId="2857"/>
    <cellStyle name="Normal 2 58 3 14" xfId="2858"/>
    <cellStyle name="Normal 2 58 3 15" xfId="2859"/>
    <cellStyle name="Normal 2 58 3 16" xfId="2860"/>
    <cellStyle name="Normal 2 58 3 17" xfId="2861"/>
    <cellStyle name="Normal 2 58 3 18" xfId="2862"/>
    <cellStyle name="Normal 2 58 3 19" xfId="2863"/>
    <cellStyle name="Normal 2 58 3 2" xfId="2864"/>
    <cellStyle name="Normal 2 58 3 20" xfId="2865"/>
    <cellStyle name="Normal 2 58 3 21" xfId="2866"/>
    <cellStyle name="Normal 2 58 3 22" xfId="2867"/>
    <cellStyle name="Normal 2 58 3 23" xfId="2868"/>
    <cellStyle name="Normal 2 58 3 3" xfId="2869"/>
    <cellStyle name="Normal 2 58 3 4" xfId="2870"/>
    <cellStyle name="Normal 2 58 3 5" xfId="2871"/>
    <cellStyle name="Normal 2 58 3 6" xfId="2872"/>
    <cellStyle name="Normal 2 58 3 7" xfId="2873"/>
    <cellStyle name="Normal 2 58 3 8" xfId="2874"/>
    <cellStyle name="Normal 2 58 3 9" xfId="2875"/>
    <cellStyle name="Normal 2 58 4" xfId="2876"/>
    <cellStyle name="Normal 2 58 4 10" xfId="2877"/>
    <cellStyle name="Normal 2 58 4 11" xfId="2878"/>
    <cellStyle name="Normal 2 58 4 12" xfId="2879"/>
    <cellStyle name="Normal 2 58 4 13" xfId="2880"/>
    <cellStyle name="Normal 2 58 4 14" xfId="2881"/>
    <cellStyle name="Normal 2 58 4 15" xfId="2882"/>
    <cellStyle name="Normal 2 58 4 16" xfId="2883"/>
    <cellStyle name="Normal 2 58 4 17" xfId="2884"/>
    <cellStyle name="Normal 2 58 4 18" xfId="2885"/>
    <cellStyle name="Normal 2 58 4 19" xfId="2886"/>
    <cellStyle name="Normal 2 58 4 2" xfId="2887"/>
    <cellStyle name="Normal 2 58 4 20" xfId="2888"/>
    <cellStyle name="Normal 2 58 4 21" xfId="2889"/>
    <cellStyle name="Normal 2 58 4 22" xfId="2890"/>
    <cellStyle name="Normal 2 58 4 23" xfId="2891"/>
    <cellStyle name="Normal 2 58 4 3" xfId="2892"/>
    <cellStyle name="Normal 2 58 4 4" xfId="2893"/>
    <cellStyle name="Normal 2 58 4 5" xfId="2894"/>
    <cellStyle name="Normal 2 58 4 6" xfId="2895"/>
    <cellStyle name="Normal 2 58 4 7" xfId="2896"/>
    <cellStyle name="Normal 2 58 4 8" xfId="2897"/>
    <cellStyle name="Normal 2 58 4 9" xfId="2898"/>
    <cellStyle name="Normal 2 58 5" xfId="2899"/>
    <cellStyle name="Normal 2 58 6" xfId="2900"/>
    <cellStyle name="Normal 2 58 7" xfId="2901"/>
    <cellStyle name="Normal 2 58 8" xfId="2902"/>
    <cellStyle name="Normal 2 58 9" xfId="2903"/>
    <cellStyle name="Normal 2 59" xfId="2904"/>
    <cellStyle name="Normal 2 59 10" xfId="2905"/>
    <cellStyle name="Normal 2 59 11" xfId="2906"/>
    <cellStyle name="Normal 2 59 12" xfId="2907"/>
    <cellStyle name="Normal 2 59 13" xfId="2908"/>
    <cellStyle name="Normal 2 59 14" xfId="2909"/>
    <cellStyle name="Normal 2 59 15" xfId="2910"/>
    <cellStyle name="Normal 2 59 16" xfId="2911"/>
    <cellStyle name="Normal 2 59 17" xfId="2912"/>
    <cellStyle name="Normal 2 59 18" xfId="2913"/>
    <cellStyle name="Normal 2 59 19" xfId="2914"/>
    <cellStyle name="Normal 2 59 2" xfId="2915"/>
    <cellStyle name="Normal 2 59 2 10" xfId="2916"/>
    <cellStyle name="Normal 2 59 2 11" xfId="2917"/>
    <cellStyle name="Normal 2 59 2 12" xfId="2918"/>
    <cellStyle name="Normal 2 59 2 13" xfId="2919"/>
    <cellStyle name="Normal 2 59 2 14" xfId="2920"/>
    <cellStyle name="Normal 2 59 2 15" xfId="2921"/>
    <cellStyle name="Normal 2 59 2 16" xfId="2922"/>
    <cellStyle name="Normal 2 59 2 17" xfId="2923"/>
    <cellStyle name="Normal 2 59 2 18" xfId="2924"/>
    <cellStyle name="Normal 2 59 2 19" xfId="2925"/>
    <cellStyle name="Normal 2 59 2 2" xfId="2926"/>
    <cellStyle name="Normal 2 59 2 20" xfId="2927"/>
    <cellStyle name="Normal 2 59 2 21" xfId="2928"/>
    <cellStyle name="Normal 2 59 2 22" xfId="2929"/>
    <cellStyle name="Normal 2 59 2 23" xfId="2930"/>
    <cellStyle name="Normal 2 59 2 3" xfId="2931"/>
    <cellStyle name="Normal 2 59 2 4" xfId="2932"/>
    <cellStyle name="Normal 2 59 2 5" xfId="2933"/>
    <cellStyle name="Normal 2 59 2 6" xfId="2934"/>
    <cellStyle name="Normal 2 59 2 7" xfId="2935"/>
    <cellStyle name="Normal 2 59 2 8" xfId="2936"/>
    <cellStyle name="Normal 2 59 2 9" xfId="2937"/>
    <cellStyle name="Normal 2 59 20" xfId="2938"/>
    <cellStyle name="Normal 2 59 21" xfId="2939"/>
    <cellStyle name="Normal 2 59 22" xfId="2940"/>
    <cellStyle name="Normal 2 59 23" xfId="2941"/>
    <cellStyle name="Normal 2 59 24" xfId="2942"/>
    <cellStyle name="Normal 2 59 25" xfId="2943"/>
    <cellStyle name="Normal 2 59 26" xfId="2944"/>
    <cellStyle name="Normal 2 59 3" xfId="2945"/>
    <cellStyle name="Normal 2 59 3 10" xfId="2946"/>
    <cellStyle name="Normal 2 59 3 11" xfId="2947"/>
    <cellStyle name="Normal 2 59 3 12" xfId="2948"/>
    <cellStyle name="Normal 2 59 3 13" xfId="2949"/>
    <cellStyle name="Normal 2 59 3 14" xfId="2950"/>
    <cellStyle name="Normal 2 59 3 15" xfId="2951"/>
    <cellStyle name="Normal 2 59 3 16" xfId="2952"/>
    <cellStyle name="Normal 2 59 3 17" xfId="2953"/>
    <cellStyle name="Normal 2 59 3 18" xfId="2954"/>
    <cellStyle name="Normal 2 59 3 19" xfId="2955"/>
    <cellStyle name="Normal 2 59 3 2" xfId="2956"/>
    <cellStyle name="Normal 2 59 3 20" xfId="2957"/>
    <cellStyle name="Normal 2 59 3 21" xfId="2958"/>
    <cellStyle name="Normal 2 59 3 22" xfId="2959"/>
    <cellStyle name="Normal 2 59 3 23" xfId="2960"/>
    <cellStyle name="Normal 2 59 3 3" xfId="2961"/>
    <cellStyle name="Normal 2 59 3 4" xfId="2962"/>
    <cellStyle name="Normal 2 59 3 5" xfId="2963"/>
    <cellStyle name="Normal 2 59 3 6" xfId="2964"/>
    <cellStyle name="Normal 2 59 3 7" xfId="2965"/>
    <cellStyle name="Normal 2 59 3 8" xfId="2966"/>
    <cellStyle name="Normal 2 59 3 9" xfId="2967"/>
    <cellStyle name="Normal 2 59 4" xfId="2968"/>
    <cellStyle name="Normal 2 59 4 10" xfId="2969"/>
    <cellStyle name="Normal 2 59 4 11" xfId="2970"/>
    <cellStyle name="Normal 2 59 4 12" xfId="2971"/>
    <cellStyle name="Normal 2 59 4 13" xfId="2972"/>
    <cellStyle name="Normal 2 59 4 14" xfId="2973"/>
    <cellStyle name="Normal 2 59 4 15" xfId="2974"/>
    <cellStyle name="Normal 2 59 4 16" xfId="2975"/>
    <cellStyle name="Normal 2 59 4 17" xfId="2976"/>
    <cellStyle name="Normal 2 59 4 18" xfId="2977"/>
    <cellStyle name="Normal 2 59 4 19" xfId="2978"/>
    <cellStyle name="Normal 2 59 4 2" xfId="2979"/>
    <cellStyle name="Normal 2 59 4 20" xfId="2980"/>
    <cellStyle name="Normal 2 59 4 21" xfId="2981"/>
    <cellStyle name="Normal 2 59 4 22" xfId="2982"/>
    <cellStyle name="Normal 2 59 4 23" xfId="2983"/>
    <cellStyle name="Normal 2 59 4 3" xfId="2984"/>
    <cellStyle name="Normal 2 59 4 4" xfId="2985"/>
    <cellStyle name="Normal 2 59 4 5" xfId="2986"/>
    <cellStyle name="Normal 2 59 4 6" xfId="2987"/>
    <cellStyle name="Normal 2 59 4 7" xfId="2988"/>
    <cellStyle name="Normal 2 59 4 8" xfId="2989"/>
    <cellStyle name="Normal 2 59 4 9" xfId="2990"/>
    <cellStyle name="Normal 2 59 5" xfId="2991"/>
    <cellStyle name="Normal 2 59 6" xfId="2992"/>
    <cellStyle name="Normal 2 59 7" xfId="2993"/>
    <cellStyle name="Normal 2 59 8" xfId="2994"/>
    <cellStyle name="Normal 2 59 9" xfId="2995"/>
    <cellStyle name="Normal 2 6" xfId="2996"/>
    <cellStyle name="Normal 2 60" xfId="2997"/>
    <cellStyle name="Normal 2 60 10" xfId="2998"/>
    <cellStyle name="Normal 2 60 11" xfId="2999"/>
    <cellStyle name="Normal 2 60 12" xfId="3000"/>
    <cellStyle name="Normal 2 60 13" xfId="3001"/>
    <cellStyle name="Normal 2 60 14" xfId="3002"/>
    <cellStyle name="Normal 2 60 15" xfId="3003"/>
    <cellStyle name="Normal 2 60 16" xfId="3004"/>
    <cellStyle name="Normal 2 60 17" xfId="3005"/>
    <cellStyle name="Normal 2 60 18" xfId="3006"/>
    <cellStyle name="Normal 2 60 19" xfId="3007"/>
    <cellStyle name="Normal 2 60 2" xfId="3008"/>
    <cellStyle name="Normal 2 60 20" xfId="3009"/>
    <cellStyle name="Normal 2 60 21" xfId="3010"/>
    <cellStyle name="Normal 2 60 22" xfId="3011"/>
    <cellStyle name="Normal 2 60 23" xfId="3012"/>
    <cellStyle name="Normal 2 60 3" xfId="3013"/>
    <cellStyle name="Normal 2 60 4" xfId="3014"/>
    <cellStyle name="Normal 2 60 5" xfId="3015"/>
    <cellStyle name="Normal 2 60 6" xfId="3016"/>
    <cellStyle name="Normal 2 60 7" xfId="3017"/>
    <cellStyle name="Normal 2 60 8" xfId="3018"/>
    <cellStyle name="Normal 2 60 9" xfId="3019"/>
    <cellStyle name="Normal 2 61" xfId="3020"/>
    <cellStyle name="Normal 2 61 10" xfId="3021"/>
    <cellStyle name="Normal 2 61 11" xfId="3022"/>
    <cellStyle name="Normal 2 61 12" xfId="3023"/>
    <cellStyle name="Normal 2 61 13" xfId="3024"/>
    <cellStyle name="Normal 2 61 14" xfId="3025"/>
    <cellStyle name="Normal 2 61 15" xfId="3026"/>
    <cellStyle name="Normal 2 61 16" xfId="3027"/>
    <cellStyle name="Normal 2 61 17" xfId="3028"/>
    <cellStyle name="Normal 2 61 18" xfId="3029"/>
    <cellStyle name="Normal 2 61 19" xfId="3030"/>
    <cellStyle name="Normal 2 61 2" xfId="3031"/>
    <cellStyle name="Normal 2 61 20" xfId="3032"/>
    <cellStyle name="Normal 2 61 21" xfId="3033"/>
    <cellStyle name="Normal 2 61 22" xfId="3034"/>
    <cellStyle name="Normal 2 61 23" xfId="3035"/>
    <cellStyle name="Normal 2 61 3" xfId="3036"/>
    <cellStyle name="Normal 2 61 4" xfId="3037"/>
    <cellStyle name="Normal 2 61 5" xfId="3038"/>
    <cellStyle name="Normal 2 61 6" xfId="3039"/>
    <cellStyle name="Normal 2 61 7" xfId="3040"/>
    <cellStyle name="Normal 2 61 8" xfId="3041"/>
    <cellStyle name="Normal 2 61 9" xfId="3042"/>
    <cellStyle name="Normal 2 62" xfId="3043"/>
    <cellStyle name="Normal 2 62 10" xfId="3044"/>
    <cellStyle name="Normal 2 62 11" xfId="3045"/>
    <cellStyle name="Normal 2 62 12" xfId="3046"/>
    <cellStyle name="Normal 2 62 13" xfId="3047"/>
    <cellStyle name="Normal 2 62 14" xfId="3048"/>
    <cellStyle name="Normal 2 62 15" xfId="3049"/>
    <cellStyle name="Normal 2 62 16" xfId="3050"/>
    <cellStyle name="Normal 2 62 17" xfId="3051"/>
    <cellStyle name="Normal 2 62 18" xfId="3052"/>
    <cellStyle name="Normal 2 62 19" xfId="3053"/>
    <cellStyle name="Normal 2 62 2" xfId="3054"/>
    <cellStyle name="Normal 2 62 20" xfId="3055"/>
    <cellStyle name="Normal 2 62 21" xfId="3056"/>
    <cellStyle name="Normal 2 62 22" xfId="3057"/>
    <cellStyle name="Normal 2 62 23" xfId="3058"/>
    <cellStyle name="Normal 2 62 3" xfId="3059"/>
    <cellStyle name="Normal 2 62 4" xfId="3060"/>
    <cellStyle name="Normal 2 62 5" xfId="3061"/>
    <cellStyle name="Normal 2 62 6" xfId="3062"/>
    <cellStyle name="Normal 2 62 7" xfId="3063"/>
    <cellStyle name="Normal 2 62 8" xfId="3064"/>
    <cellStyle name="Normal 2 62 9" xfId="3065"/>
    <cellStyle name="Normal 2 63" xfId="3066"/>
    <cellStyle name="Normal 2 63 10" xfId="3067"/>
    <cellStyle name="Normal 2 63 11" xfId="3068"/>
    <cellStyle name="Normal 2 63 12" xfId="3069"/>
    <cellStyle name="Normal 2 63 13" xfId="3070"/>
    <cellStyle name="Normal 2 63 14" xfId="3071"/>
    <cellStyle name="Normal 2 63 15" xfId="3072"/>
    <cellStyle name="Normal 2 63 16" xfId="3073"/>
    <cellStyle name="Normal 2 63 17" xfId="3074"/>
    <cellStyle name="Normal 2 63 18" xfId="3075"/>
    <cellStyle name="Normal 2 63 19" xfId="3076"/>
    <cellStyle name="Normal 2 63 2" xfId="3077"/>
    <cellStyle name="Normal 2 63 20" xfId="3078"/>
    <cellStyle name="Normal 2 63 21" xfId="3079"/>
    <cellStyle name="Normal 2 63 22" xfId="3080"/>
    <cellStyle name="Normal 2 63 23" xfId="3081"/>
    <cellStyle name="Normal 2 63 3" xfId="3082"/>
    <cellStyle name="Normal 2 63 4" xfId="3083"/>
    <cellStyle name="Normal 2 63 5" xfId="3084"/>
    <cellStyle name="Normal 2 63 6" xfId="3085"/>
    <cellStyle name="Normal 2 63 7" xfId="3086"/>
    <cellStyle name="Normal 2 63 8" xfId="3087"/>
    <cellStyle name="Normal 2 63 9" xfId="3088"/>
    <cellStyle name="Normal 2 64" xfId="3089"/>
    <cellStyle name="Normal 2 65" xfId="3090"/>
    <cellStyle name="Normal 2 66" xfId="3091"/>
    <cellStyle name="Normal 2 67" xfId="3092"/>
    <cellStyle name="Normal 2 68" xfId="3093"/>
    <cellStyle name="Normal 2 69" xfId="3094"/>
    <cellStyle name="Normal 2 7" xfId="3095"/>
    <cellStyle name="Normal 2 70" xfId="3096"/>
    <cellStyle name="Normal 2 71" xfId="3097"/>
    <cellStyle name="Normal 2 72" xfId="3098"/>
    <cellStyle name="Normal 2 73" xfId="3099"/>
    <cellStyle name="Normal 2 74" xfId="3100"/>
    <cellStyle name="Normal 2 75" xfId="3101"/>
    <cellStyle name="Normal 2 76" xfId="3102"/>
    <cellStyle name="Normal 2 77" xfId="3103"/>
    <cellStyle name="Normal 2 78" xfId="3104"/>
    <cellStyle name="Normal 2 79" xfId="3105"/>
    <cellStyle name="Normal 2 8" xfId="3106"/>
    <cellStyle name="Normal 2 80" xfId="3107"/>
    <cellStyle name="Normal 2 81" xfId="3108"/>
    <cellStyle name="Normal 2 82" xfId="3109"/>
    <cellStyle name="Normal 2 83" xfId="3110"/>
    <cellStyle name="Normal 2 84" xfId="3111"/>
    <cellStyle name="Normal 2 85" xfId="3112"/>
    <cellStyle name="Normal 2 86" xfId="12627"/>
    <cellStyle name="Normal 2 9" xfId="3113"/>
    <cellStyle name="Normal 20" xfId="3114"/>
    <cellStyle name="Normal 20 10" xfId="3115"/>
    <cellStyle name="Normal 20 11" xfId="3116"/>
    <cellStyle name="Normal 20 12" xfId="3117"/>
    <cellStyle name="Normal 20 13" xfId="3118"/>
    <cellStyle name="Normal 20 14" xfId="3119"/>
    <cellStyle name="Normal 20 15" xfId="3120"/>
    <cellStyle name="Normal 20 16" xfId="3121"/>
    <cellStyle name="Normal 20 17" xfId="3122"/>
    <cellStyle name="Normal 20 18" xfId="3123"/>
    <cellStyle name="Normal 20 19" xfId="3124"/>
    <cellStyle name="Normal 20 2" xfId="3125"/>
    <cellStyle name="Normal 20 2 10" xfId="3126"/>
    <cellStyle name="Normal 20 2 11" xfId="3127"/>
    <cellStyle name="Normal 20 2 12" xfId="3128"/>
    <cellStyle name="Normal 20 2 13" xfId="3129"/>
    <cellStyle name="Normal 20 2 14" xfId="3130"/>
    <cellStyle name="Normal 20 2 15" xfId="3131"/>
    <cellStyle name="Normal 20 2 16" xfId="3132"/>
    <cellStyle name="Normal 20 2 17" xfId="3133"/>
    <cellStyle name="Normal 20 2 18" xfId="3134"/>
    <cellStyle name="Normal 20 2 19" xfId="3135"/>
    <cellStyle name="Normal 20 2 2" xfId="3136"/>
    <cellStyle name="Normal 20 2 20" xfId="3137"/>
    <cellStyle name="Normal 20 2 21" xfId="3138"/>
    <cellStyle name="Normal 20 2 22" xfId="3139"/>
    <cellStyle name="Normal 20 2 23" xfId="3140"/>
    <cellStyle name="Normal 20 2 3" xfId="3141"/>
    <cellStyle name="Normal 20 2 4" xfId="3142"/>
    <cellStyle name="Normal 20 2 5" xfId="3143"/>
    <cellStyle name="Normal 20 2 6" xfId="3144"/>
    <cellStyle name="Normal 20 2 7" xfId="3145"/>
    <cellStyle name="Normal 20 2 8" xfId="3146"/>
    <cellStyle name="Normal 20 2 9" xfId="3147"/>
    <cellStyle name="Normal 20 20" xfId="3148"/>
    <cellStyle name="Normal 20 21" xfId="3149"/>
    <cellStyle name="Normal 20 22" xfId="3150"/>
    <cellStyle name="Normal 20 23" xfId="3151"/>
    <cellStyle name="Normal 20 24" xfId="3152"/>
    <cellStyle name="Normal 20 25" xfId="3153"/>
    <cellStyle name="Normal 20 26" xfId="3154"/>
    <cellStyle name="Normal 20 27" xfId="3155"/>
    <cellStyle name="Normal 20 28" xfId="3156"/>
    <cellStyle name="Normal 20 3" xfId="3157"/>
    <cellStyle name="Normal 20 3 10" xfId="3158"/>
    <cellStyle name="Normal 20 3 11" xfId="3159"/>
    <cellStyle name="Normal 20 3 12" xfId="3160"/>
    <cellStyle name="Normal 20 3 13" xfId="3161"/>
    <cellStyle name="Normal 20 3 14" xfId="3162"/>
    <cellStyle name="Normal 20 3 15" xfId="3163"/>
    <cellStyle name="Normal 20 3 16" xfId="3164"/>
    <cellStyle name="Normal 20 3 17" xfId="3165"/>
    <cellStyle name="Normal 20 3 18" xfId="3166"/>
    <cellStyle name="Normal 20 3 19" xfId="3167"/>
    <cellStyle name="Normal 20 3 2" xfId="3168"/>
    <cellStyle name="Normal 20 3 20" xfId="3169"/>
    <cellStyle name="Normal 20 3 21" xfId="3170"/>
    <cellStyle name="Normal 20 3 22" xfId="3171"/>
    <cellStyle name="Normal 20 3 23" xfId="3172"/>
    <cellStyle name="Normal 20 3 3" xfId="3173"/>
    <cellStyle name="Normal 20 3 4" xfId="3174"/>
    <cellStyle name="Normal 20 3 5" xfId="3175"/>
    <cellStyle name="Normal 20 3 6" xfId="3176"/>
    <cellStyle name="Normal 20 3 7" xfId="3177"/>
    <cellStyle name="Normal 20 3 8" xfId="3178"/>
    <cellStyle name="Normal 20 3 9" xfId="3179"/>
    <cellStyle name="Normal 20 4" xfId="3180"/>
    <cellStyle name="Normal 20 4 10" xfId="3181"/>
    <cellStyle name="Normal 20 4 11" xfId="3182"/>
    <cellStyle name="Normal 20 4 12" xfId="3183"/>
    <cellStyle name="Normal 20 4 13" xfId="3184"/>
    <cellStyle name="Normal 20 4 14" xfId="3185"/>
    <cellStyle name="Normal 20 4 15" xfId="3186"/>
    <cellStyle name="Normal 20 4 16" xfId="3187"/>
    <cellStyle name="Normal 20 4 17" xfId="3188"/>
    <cellStyle name="Normal 20 4 18" xfId="3189"/>
    <cellStyle name="Normal 20 4 19" xfId="3190"/>
    <cellStyle name="Normal 20 4 2" xfId="3191"/>
    <cellStyle name="Normal 20 4 20" xfId="3192"/>
    <cellStyle name="Normal 20 4 21" xfId="3193"/>
    <cellStyle name="Normal 20 4 22" xfId="3194"/>
    <cellStyle name="Normal 20 4 23" xfId="3195"/>
    <cellStyle name="Normal 20 4 3" xfId="3196"/>
    <cellStyle name="Normal 20 4 4" xfId="3197"/>
    <cellStyle name="Normal 20 4 5" xfId="3198"/>
    <cellStyle name="Normal 20 4 6" xfId="3199"/>
    <cellStyle name="Normal 20 4 7" xfId="3200"/>
    <cellStyle name="Normal 20 4 8" xfId="3201"/>
    <cellStyle name="Normal 20 4 9" xfId="3202"/>
    <cellStyle name="Normal 20 5" xfId="3203"/>
    <cellStyle name="Normal 20 5 10" xfId="3204"/>
    <cellStyle name="Normal 20 5 11" xfId="3205"/>
    <cellStyle name="Normal 20 5 12" xfId="3206"/>
    <cellStyle name="Normal 20 5 13" xfId="3207"/>
    <cellStyle name="Normal 20 5 14" xfId="3208"/>
    <cellStyle name="Normal 20 5 15" xfId="3209"/>
    <cellStyle name="Normal 20 5 16" xfId="3210"/>
    <cellStyle name="Normal 20 5 17" xfId="3211"/>
    <cellStyle name="Normal 20 5 18" xfId="3212"/>
    <cellStyle name="Normal 20 5 19" xfId="3213"/>
    <cellStyle name="Normal 20 5 2" xfId="3214"/>
    <cellStyle name="Normal 20 5 20" xfId="3215"/>
    <cellStyle name="Normal 20 5 21" xfId="3216"/>
    <cellStyle name="Normal 20 5 22" xfId="3217"/>
    <cellStyle name="Normal 20 5 23" xfId="3218"/>
    <cellStyle name="Normal 20 5 3" xfId="3219"/>
    <cellStyle name="Normal 20 5 4" xfId="3220"/>
    <cellStyle name="Normal 20 5 5" xfId="3221"/>
    <cellStyle name="Normal 20 5 6" xfId="3222"/>
    <cellStyle name="Normal 20 5 7" xfId="3223"/>
    <cellStyle name="Normal 20 5 8" xfId="3224"/>
    <cellStyle name="Normal 20 5 9" xfId="3225"/>
    <cellStyle name="Normal 20 6" xfId="3226"/>
    <cellStyle name="Normal 20 6 10" xfId="3227"/>
    <cellStyle name="Normal 20 6 11" xfId="3228"/>
    <cellStyle name="Normal 20 6 12" xfId="3229"/>
    <cellStyle name="Normal 20 6 13" xfId="3230"/>
    <cellStyle name="Normal 20 6 14" xfId="3231"/>
    <cellStyle name="Normal 20 6 15" xfId="3232"/>
    <cellStyle name="Normal 20 6 16" xfId="3233"/>
    <cellStyle name="Normal 20 6 17" xfId="3234"/>
    <cellStyle name="Normal 20 6 18" xfId="3235"/>
    <cellStyle name="Normal 20 6 19" xfId="3236"/>
    <cellStyle name="Normal 20 6 2" xfId="3237"/>
    <cellStyle name="Normal 20 6 20" xfId="3238"/>
    <cellStyle name="Normal 20 6 21" xfId="3239"/>
    <cellStyle name="Normal 20 6 22" xfId="3240"/>
    <cellStyle name="Normal 20 6 23" xfId="3241"/>
    <cellStyle name="Normal 20 6 3" xfId="3242"/>
    <cellStyle name="Normal 20 6 4" xfId="3243"/>
    <cellStyle name="Normal 20 6 5" xfId="3244"/>
    <cellStyle name="Normal 20 6 6" xfId="3245"/>
    <cellStyle name="Normal 20 6 7" xfId="3246"/>
    <cellStyle name="Normal 20 6 8" xfId="3247"/>
    <cellStyle name="Normal 20 6 9" xfId="3248"/>
    <cellStyle name="Normal 20 7" xfId="3249"/>
    <cellStyle name="Normal 20 8" xfId="3250"/>
    <cellStyle name="Normal 20 9" xfId="3251"/>
    <cellStyle name="Normal 21" xfId="3252"/>
    <cellStyle name="Normal 21 10" xfId="3253"/>
    <cellStyle name="Normal 21 11" xfId="3254"/>
    <cellStyle name="Normal 21 12" xfId="3255"/>
    <cellStyle name="Normal 21 13" xfId="3256"/>
    <cellStyle name="Normal 21 14" xfId="3257"/>
    <cellStyle name="Normal 21 15" xfId="3258"/>
    <cellStyle name="Normal 21 16" xfId="3259"/>
    <cellStyle name="Normal 21 17" xfId="3260"/>
    <cellStyle name="Normal 21 18" xfId="3261"/>
    <cellStyle name="Normal 21 19" xfId="3262"/>
    <cellStyle name="Normal 21 2" xfId="3263"/>
    <cellStyle name="Normal 21 2 10" xfId="3264"/>
    <cellStyle name="Normal 21 2 11" xfId="3265"/>
    <cellStyle name="Normal 21 2 12" xfId="3266"/>
    <cellStyle name="Normal 21 2 13" xfId="3267"/>
    <cellStyle name="Normal 21 2 14" xfId="3268"/>
    <cellStyle name="Normal 21 2 15" xfId="3269"/>
    <cellStyle name="Normal 21 2 16" xfId="3270"/>
    <cellStyle name="Normal 21 2 17" xfId="3271"/>
    <cellStyle name="Normal 21 2 18" xfId="3272"/>
    <cellStyle name="Normal 21 2 19" xfId="3273"/>
    <cellStyle name="Normal 21 2 2" xfId="3274"/>
    <cellStyle name="Normal 21 2 20" xfId="3275"/>
    <cellStyle name="Normal 21 2 21" xfId="3276"/>
    <cellStyle name="Normal 21 2 22" xfId="3277"/>
    <cellStyle name="Normal 21 2 23" xfId="3278"/>
    <cellStyle name="Normal 21 2 3" xfId="3279"/>
    <cellStyle name="Normal 21 2 4" xfId="3280"/>
    <cellStyle name="Normal 21 2 5" xfId="3281"/>
    <cellStyle name="Normal 21 2 6" xfId="3282"/>
    <cellStyle name="Normal 21 2 7" xfId="3283"/>
    <cellStyle name="Normal 21 2 8" xfId="3284"/>
    <cellStyle name="Normal 21 2 9" xfId="3285"/>
    <cellStyle name="Normal 21 20" xfId="3286"/>
    <cellStyle name="Normal 21 21" xfId="3287"/>
    <cellStyle name="Normal 21 22" xfId="3288"/>
    <cellStyle name="Normal 21 23" xfId="3289"/>
    <cellStyle name="Normal 21 24" xfId="3290"/>
    <cellStyle name="Normal 21 25" xfId="3291"/>
    <cellStyle name="Normal 21 26" xfId="3292"/>
    <cellStyle name="Normal 21 27" xfId="3293"/>
    <cellStyle name="Normal 21 28" xfId="3294"/>
    <cellStyle name="Normal 21 3" xfId="3295"/>
    <cellStyle name="Normal 21 3 10" xfId="3296"/>
    <cellStyle name="Normal 21 3 11" xfId="3297"/>
    <cellStyle name="Normal 21 3 12" xfId="3298"/>
    <cellStyle name="Normal 21 3 13" xfId="3299"/>
    <cellStyle name="Normal 21 3 14" xfId="3300"/>
    <cellStyle name="Normal 21 3 15" xfId="3301"/>
    <cellStyle name="Normal 21 3 16" xfId="3302"/>
    <cellStyle name="Normal 21 3 17" xfId="3303"/>
    <cellStyle name="Normal 21 3 18" xfId="3304"/>
    <cellStyle name="Normal 21 3 19" xfId="3305"/>
    <cellStyle name="Normal 21 3 2" xfId="3306"/>
    <cellStyle name="Normal 21 3 20" xfId="3307"/>
    <cellStyle name="Normal 21 3 21" xfId="3308"/>
    <cellStyle name="Normal 21 3 22" xfId="3309"/>
    <cellStyle name="Normal 21 3 23" xfId="3310"/>
    <cellStyle name="Normal 21 3 3" xfId="3311"/>
    <cellStyle name="Normal 21 3 4" xfId="3312"/>
    <cellStyle name="Normal 21 3 5" xfId="3313"/>
    <cellStyle name="Normal 21 3 6" xfId="3314"/>
    <cellStyle name="Normal 21 3 7" xfId="3315"/>
    <cellStyle name="Normal 21 3 8" xfId="3316"/>
    <cellStyle name="Normal 21 3 9" xfId="3317"/>
    <cellStyle name="Normal 21 4" xfId="3318"/>
    <cellStyle name="Normal 21 4 10" xfId="3319"/>
    <cellStyle name="Normal 21 4 11" xfId="3320"/>
    <cellStyle name="Normal 21 4 12" xfId="3321"/>
    <cellStyle name="Normal 21 4 13" xfId="3322"/>
    <cellStyle name="Normal 21 4 14" xfId="3323"/>
    <cellStyle name="Normal 21 4 15" xfId="3324"/>
    <cellStyle name="Normal 21 4 16" xfId="3325"/>
    <cellStyle name="Normal 21 4 17" xfId="3326"/>
    <cellStyle name="Normal 21 4 18" xfId="3327"/>
    <cellStyle name="Normal 21 4 19" xfId="3328"/>
    <cellStyle name="Normal 21 4 2" xfId="3329"/>
    <cellStyle name="Normal 21 4 20" xfId="3330"/>
    <cellStyle name="Normal 21 4 21" xfId="3331"/>
    <cellStyle name="Normal 21 4 22" xfId="3332"/>
    <cellStyle name="Normal 21 4 23" xfId="3333"/>
    <cellStyle name="Normal 21 4 3" xfId="3334"/>
    <cellStyle name="Normal 21 4 4" xfId="3335"/>
    <cellStyle name="Normal 21 4 5" xfId="3336"/>
    <cellStyle name="Normal 21 4 6" xfId="3337"/>
    <cellStyle name="Normal 21 4 7" xfId="3338"/>
    <cellStyle name="Normal 21 4 8" xfId="3339"/>
    <cellStyle name="Normal 21 4 9" xfId="3340"/>
    <cellStyle name="Normal 21 5" xfId="3341"/>
    <cellStyle name="Normal 21 5 10" xfId="3342"/>
    <cellStyle name="Normal 21 5 11" xfId="3343"/>
    <cellStyle name="Normal 21 5 12" xfId="3344"/>
    <cellStyle name="Normal 21 5 13" xfId="3345"/>
    <cellStyle name="Normal 21 5 14" xfId="3346"/>
    <cellStyle name="Normal 21 5 15" xfId="3347"/>
    <cellStyle name="Normal 21 5 16" xfId="3348"/>
    <cellStyle name="Normal 21 5 17" xfId="3349"/>
    <cellStyle name="Normal 21 5 18" xfId="3350"/>
    <cellStyle name="Normal 21 5 19" xfId="3351"/>
    <cellStyle name="Normal 21 5 2" xfId="3352"/>
    <cellStyle name="Normal 21 5 20" xfId="3353"/>
    <cellStyle name="Normal 21 5 21" xfId="3354"/>
    <cellStyle name="Normal 21 5 22" xfId="3355"/>
    <cellStyle name="Normal 21 5 23" xfId="3356"/>
    <cellStyle name="Normal 21 5 3" xfId="3357"/>
    <cellStyle name="Normal 21 5 4" xfId="3358"/>
    <cellStyle name="Normal 21 5 5" xfId="3359"/>
    <cellStyle name="Normal 21 5 6" xfId="3360"/>
    <cellStyle name="Normal 21 5 7" xfId="3361"/>
    <cellStyle name="Normal 21 5 8" xfId="3362"/>
    <cellStyle name="Normal 21 5 9" xfId="3363"/>
    <cellStyle name="Normal 21 6" xfId="3364"/>
    <cellStyle name="Normal 21 6 10" xfId="3365"/>
    <cellStyle name="Normal 21 6 11" xfId="3366"/>
    <cellStyle name="Normal 21 6 12" xfId="3367"/>
    <cellStyle name="Normal 21 6 13" xfId="3368"/>
    <cellStyle name="Normal 21 6 14" xfId="3369"/>
    <cellStyle name="Normal 21 6 15" xfId="3370"/>
    <cellStyle name="Normal 21 6 16" xfId="3371"/>
    <cellStyle name="Normal 21 6 17" xfId="3372"/>
    <cellStyle name="Normal 21 6 18" xfId="3373"/>
    <cellStyle name="Normal 21 6 19" xfId="3374"/>
    <cellStyle name="Normal 21 6 2" xfId="3375"/>
    <cellStyle name="Normal 21 6 20" xfId="3376"/>
    <cellStyle name="Normal 21 6 21" xfId="3377"/>
    <cellStyle name="Normal 21 6 22" xfId="3378"/>
    <cellStyle name="Normal 21 6 23" xfId="3379"/>
    <cellStyle name="Normal 21 6 3" xfId="3380"/>
    <cellStyle name="Normal 21 6 4" xfId="3381"/>
    <cellStyle name="Normal 21 6 5" xfId="3382"/>
    <cellStyle name="Normal 21 6 6" xfId="3383"/>
    <cellStyle name="Normal 21 6 7" xfId="3384"/>
    <cellStyle name="Normal 21 6 8" xfId="3385"/>
    <cellStyle name="Normal 21 6 9" xfId="3386"/>
    <cellStyle name="Normal 21 7" xfId="3387"/>
    <cellStyle name="Normal 21 8" xfId="3388"/>
    <cellStyle name="Normal 21 9" xfId="3389"/>
    <cellStyle name="Normal 22" xfId="3390"/>
    <cellStyle name="Normal 22 10" xfId="3391"/>
    <cellStyle name="Normal 22 11" xfId="3392"/>
    <cellStyle name="Normal 22 12" xfId="3393"/>
    <cellStyle name="Normal 22 13" xfId="3394"/>
    <cellStyle name="Normal 22 14" xfId="3395"/>
    <cellStyle name="Normal 22 15" xfId="3396"/>
    <cellStyle name="Normal 22 16" xfId="3397"/>
    <cellStyle name="Normal 22 17" xfId="3398"/>
    <cellStyle name="Normal 22 18" xfId="3399"/>
    <cellStyle name="Normal 22 19" xfId="3400"/>
    <cellStyle name="Normal 22 2" xfId="3401"/>
    <cellStyle name="Normal 22 2 10" xfId="3402"/>
    <cellStyle name="Normal 22 2 11" xfId="3403"/>
    <cellStyle name="Normal 22 2 12" xfId="3404"/>
    <cellStyle name="Normal 22 2 13" xfId="3405"/>
    <cellStyle name="Normal 22 2 14" xfId="3406"/>
    <cellStyle name="Normal 22 2 15" xfId="3407"/>
    <cellStyle name="Normal 22 2 16" xfId="3408"/>
    <cellStyle name="Normal 22 2 17" xfId="3409"/>
    <cellStyle name="Normal 22 2 18" xfId="3410"/>
    <cellStyle name="Normal 22 2 19" xfId="3411"/>
    <cellStyle name="Normal 22 2 2" xfId="3412"/>
    <cellStyle name="Normal 22 2 20" xfId="3413"/>
    <cellStyle name="Normal 22 2 21" xfId="3414"/>
    <cellStyle name="Normal 22 2 22" xfId="3415"/>
    <cellStyle name="Normal 22 2 23" xfId="3416"/>
    <cellStyle name="Normal 22 2 3" xfId="3417"/>
    <cellStyle name="Normal 22 2 4" xfId="3418"/>
    <cellStyle name="Normal 22 2 5" xfId="3419"/>
    <cellStyle name="Normal 22 2 6" xfId="3420"/>
    <cellStyle name="Normal 22 2 7" xfId="3421"/>
    <cellStyle name="Normal 22 2 8" xfId="3422"/>
    <cellStyle name="Normal 22 2 9" xfId="3423"/>
    <cellStyle name="Normal 22 20" xfId="3424"/>
    <cellStyle name="Normal 22 21" xfId="3425"/>
    <cellStyle name="Normal 22 22" xfId="3426"/>
    <cellStyle name="Normal 22 23" xfId="3427"/>
    <cellStyle name="Normal 22 24" xfId="3428"/>
    <cellStyle name="Normal 22 25" xfId="3429"/>
    <cellStyle name="Normal 22 26" xfId="3430"/>
    <cellStyle name="Normal 22 27" xfId="3431"/>
    <cellStyle name="Normal 22 28" xfId="3432"/>
    <cellStyle name="Normal 22 3" xfId="3433"/>
    <cellStyle name="Normal 22 3 10" xfId="3434"/>
    <cellStyle name="Normal 22 3 11" xfId="3435"/>
    <cellStyle name="Normal 22 3 12" xfId="3436"/>
    <cellStyle name="Normal 22 3 13" xfId="3437"/>
    <cellStyle name="Normal 22 3 14" xfId="3438"/>
    <cellStyle name="Normal 22 3 15" xfId="3439"/>
    <cellStyle name="Normal 22 3 16" xfId="3440"/>
    <cellStyle name="Normal 22 3 17" xfId="3441"/>
    <cellStyle name="Normal 22 3 18" xfId="3442"/>
    <cellStyle name="Normal 22 3 19" xfId="3443"/>
    <cellStyle name="Normal 22 3 2" xfId="3444"/>
    <cellStyle name="Normal 22 3 20" xfId="3445"/>
    <cellStyle name="Normal 22 3 21" xfId="3446"/>
    <cellStyle name="Normal 22 3 22" xfId="3447"/>
    <cellStyle name="Normal 22 3 23" xfId="3448"/>
    <cellStyle name="Normal 22 3 3" xfId="3449"/>
    <cellStyle name="Normal 22 3 4" xfId="3450"/>
    <cellStyle name="Normal 22 3 5" xfId="3451"/>
    <cellStyle name="Normal 22 3 6" xfId="3452"/>
    <cellStyle name="Normal 22 3 7" xfId="3453"/>
    <cellStyle name="Normal 22 3 8" xfId="3454"/>
    <cellStyle name="Normal 22 3 9" xfId="3455"/>
    <cellStyle name="Normal 22 4" xfId="3456"/>
    <cellStyle name="Normal 22 4 10" xfId="3457"/>
    <cellStyle name="Normal 22 4 11" xfId="3458"/>
    <cellStyle name="Normal 22 4 12" xfId="3459"/>
    <cellStyle name="Normal 22 4 13" xfId="3460"/>
    <cellStyle name="Normal 22 4 14" xfId="3461"/>
    <cellStyle name="Normal 22 4 15" xfId="3462"/>
    <cellStyle name="Normal 22 4 16" xfId="3463"/>
    <cellStyle name="Normal 22 4 17" xfId="3464"/>
    <cellStyle name="Normal 22 4 18" xfId="3465"/>
    <cellStyle name="Normal 22 4 19" xfId="3466"/>
    <cellStyle name="Normal 22 4 2" xfId="3467"/>
    <cellStyle name="Normal 22 4 20" xfId="3468"/>
    <cellStyle name="Normal 22 4 21" xfId="3469"/>
    <cellStyle name="Normal 22 4 22" xfId="3470"/>
    <cellStyle name="Normal 22 4 23" xfId="3471"/>
    <cellStyle name="Normal 22 4 3" xfId="3472"/>
    <cellStyle name="Normal 22 4 4" xfId="3473"/>
    <cellStyle name="Normal 22 4 5" xfId="3474"/>
    <cellStyle name="Normal 22 4 6" xfId="3475"/>
    <cellStyle name="Normal 22 4 7" xfId="3476"/>
    <cellStyle name="Normal 22 4 8" xfId="3477"/>
    <cellStyle name="Normal 22 4 9" xfId="3478"/>
    <cellStyle name="Normal 22 5" xfId="3479"/>
    <cellStyle name="Normal 22 5 10" xfId="3480"/>
    <cellStyle name="Normal 22 5 11" xfId="3481"/>
    <cellStyle name="Normal 22 5 12" xfId="3482"/>
    <cellStyle name="Normal 22 5 13" xfId="3483"/>
    <cellStyle name="Normal 22 5 14" xfId="3484"/>
    <cellStyle name="Normal 22 5 15" xfId="3485"/>
    <cellStyle name="Normal 22 5 16" xfId="3486"/>
    <cellStyle name="Normal 22 5 17" xfId="3487"/>
    <cellStyle name="Normal 22 5 18" xfId="3488"/>
    <cellStyle name="Normal 22 5 19" xfId="3489"/>
    <cellStyle name="Normal 22 5 2" xfId="3490"/>
    <cellStyle name="Normal 22 5 20" xfId="3491"/>
    <cellStyle name="Normal 22 5 21" xfId="3492"/>
    <cellStyle name="Normal 22 5 22" xfId="3493"/>
    <cellStyle name="Normal 22 5 23" xfId="3494"/>
    <cellStyle name="Normal 22 5 3" xfId="3495"/>
    <cellStyle name="Normal 22 5 4" xfId="3496"/>
    <cellStyle name="Normal 22 5 5" xfId="3497"/>
    <cellStyle name="Normal 22 5 6" xfId="3498"/>
    <cellStyle name="Normal 22 5 7" xfId="3499"/>
    <cellStyle name="Normal 22 5 8" xfId="3500"/>
    <cellStyle name="Normal 22 5 9" xfId="3501"/>
    <cellStyle name="Normal 22 6" xfId="3502"/>
    <cellStyle name="Normal 22 6 10" xfId="3503"/>
    <cellStyle name="Normal 22 6 11" xfId="3504"/>
    <cellStyle name="Normal 22 6 12" xfId="3505"/>
    <cellStyle name="Normal 22 6 13" xfId="3506"/>
    <cellStyle name="Normal 22 6 14" xfId="3507"/>
    <cellStyle name="Normal 22 6 15" xfId="3508"/>
    <cellStyle name="Normal 22 6 16" xfId="3509"/>
    <cellStyle name="Normal 22 6 17" xfId="3510"/>
    <cellStyle name="Normal 22 6 18" xfId="3511"/>
    <cellStyle name="Normal 22 6 19" xfId="3512"/>
    <cellStyle name="Normal 22 6 2" xfId="3513"/>
    <cellStyle name="Normal 22 6 20" xfId="3514"/>
    <cellStyle name="Normal 22 6 21" xfId="3515"/>
    <cellStyle name="Normal 22 6 22" xfId="3516"/>
    <cellStyle name="Normal 22 6 23" xfId="3517"/>
    <cellStyle name="Normal 22 6 3" xfId="3518"/>
    <cellStyle name="Normal 22 6 4" xfId="3519"/>
    <cellStyle name="Normal 22 6 5" xfId="3520"/>
    <cellStyle name="Normal 22 6 6" xfId="3521"/>
    <cellStyle name="Normal 22 6 7" xfId="3522"/>
    <cellStyle name="Normal 22 6 8" xfId="3523"/>
    <cellStyle name="Normal 22 6 9" xfId="3524"/>
    <cellStyle name="Normal 22 7" xfId="3525"/>
    <cellStyle name="Normal 22 8" xfId="3526"/>
    <cellStyle name="Normal 22 9" xfId="3527"/>
    <cellStyle name="Normal 23" xfId="3528"/>
    <cellStyle name="Normal 23 10" xfId="3529"/>
    <cellStyle name="Normal 23 11" xfId="3530"/>
    <cellStyle name="Normal 23 12" xfId="3531"/>
    <cellStyle name="Normal 23 13" xfId="3532"/>
    <cellStyle name="Normal 23 14" xfId="3533"/>
    <cellStyle name="Normal 23 15" xfId="3534"/>
    <cellStyle name="Normal 23 16" xfId="3535"/>
    <cellStyle name="Normal 23 17" xfId="3536"/>
    <cellStyle name="Normal 23 18" xfId="3537"/>
    <cellStyle name="Normal 23 19" xfId="3538"/>
    <cellStyle name="Normal 23 2" xfId="3539"/>
    <cellStyle name="Normal 23 2 10" xfId="3540"/>
    <cellStyle name="Normal 23 2 11" xfId="3541"/>
    <cellStyle name="Normal 23 2 12" xfId="3542"/>
    <cellStyle name="Normal 23 2 13" xfId="3543"/>
    <cellStyle name="Normal 23 2 14" xfId="3544"/>
    <cellStyle name="Normal 23 2 15" xfId="3545"/>
    <cellStyle name="Normal 23 2 16" xfId="3546"/>
    <cellStyle name="Normal 23 2 17" xfId="3547"/>
    <cellStyle name="Normal 23 2 18" xfId="3548"/>
    <cellStyle name="Normal 23 2 19" xfId="3549"/>
    <cellStyle name="Normal 23 2 2" xfId="3550"/>
    <cellStyle name="Normal 23 2 20" xfId="3551"/>
    <cellStyle name="Normal 23 2 21" xfId="3552"/>
    <cellStyle name="Normal 23 2 22" xfId="3553"/>
    <cellStyle name="Normal 23 2 23" xfId="3554"/>
    <cellStyle name="Normal 23 2 3" xfId="3555"/>
    <cellStyle name="Normal 23 2 4" xfId="3556"/>
    <cellStyle name="Normal 23 2 5" xfId="3557"/>
    <cellStyle name="Normal 23 2 6" xfId="3558"/>
    <cellStyle name="Normal 23 2 7" xfId="3559"/>
    <cellStyle name="Normal 23 2 8" xfId="3560"/>
    <cellStyle name="Normal 23 2 9" xfId="3561"/>
    <cellStyle name="Normal 23 20" xfId="3562"/>
    <cellStyle name="Normal 23 21" xfId="3563"/>
    <cellStyle name="Normal 23 22" xfId="3564"/>
    <cellStyle name="Normal 23 23" xfId="3565"/>
    <cellStyle name="Normal 23 24" xfId="3566"/>
    <cellStyle name="Normal 23 25" xfId="3567"/>
    <cellStyle name="Normal 23 26" xfId="3568"/>
    <cellStyle name="Normal 23 27" xfId="3569"/>
    <cellStyle name="Normal 23 28" xfId="3570"/>
    <cellStyle name="Normal 23 3" xfId="3571"/>
    <cellStyle name="Normal 23 3 10" xfId="3572"/>
    <cellStyle name="Normal 23 3 11" xfId="3573"/>
    <cellStyle name="Normal 23 3 12" xfId="3574"/>
    <cellStyle name="Normal 23 3 13" xfId="3575"/>
    <cellStyle name="Normal 23 3 14" xfId="3576"/>
    <cellStyle name="Normal 23 3 15" xfId="3577"/>
    <cellStyle name="Normal 23 3 16" xfId="3578"/>
    <cellStyle name="Normal 23 3 17" xfId="3579"/>
    <cellStyle name="Normal 23 3 18" xfId="3580"/>
    <cellStyle name="Normal 23 3 19" xfId="3581"/>
    <cellStyle name="Normal 23 3 2" xfId="3582"/>
    <cellStyle name="Normal 23 3 20" xfId="3583"/>
    <cellStyle name="Normal 23 3 21" xfId="3584"/>
    <cellStyle name="Normal 23 3 22" xfId="3585"/>
    <cellStyle name="Normal 23 3 23" xfId="3586"/>
    <cellStyle name="Normal 23 3 3" xfId="3587"/>
    <cellStyle name="Normal 23 3 4" xfId="3588"/>
    <cellStyle name="Normal 23 3 5" xfId="3589"/>
    <cellStyle name="Normal 23 3 6" xfId="3590"/>
    <cellStyle name="Normal 23 3 7" xfId="3591"/>
    <cellStyle name="Normal 23 3 8" xfId="3592"/>
    <cellStyle name="Normal 23 3 9" xfId="3593"/>
    <cellStyle name="Normal 23 4" xfId="3594"/>
    <cellStyle name="Normal 23 4 10" xfId="3595"/>
    <cellStyle name="Normal 23 4 11" xfId="3596"/>
    <cellStyle name="Normal 23 4 12" xfId="3597"/>
    <cellStyle name="Normal 23 4 13" xfId="3598"/>
    <cellStyle name="Normal 23 4 14" xfId="3599"/>
    <cellStyle name="Normal 23 4 15" xfId="3600"/>
    <cellStyle name="Normal 23 4 16" xfId="3601"/>
    <cellStyle name="Normal 23 4 17" xfId="3602"/>
    <cellStyle name="Normal 23 4 18" xfId="3603"/>
    <cellStyle name="Normal 23 4 19" xfId="3604"/>
    <cellStyle name="Normal 23 4 2" xfId="3605"/>
    <cellStyle name="Normal 23 4 20" xfId="3606"/>
    <cellStyle name="Normal 23 4 21" xfId="3607"/>
    <cellStyle name="Normal 23 4 22" xfId="3608"/>
    <cellStyle name="Normal 23 4 23" xfId="3609"/>
    <cellStyle name="Normal 23 4 3" xfId="3610"/>
    <cellStyle name="Normal 23 4 4" xfId="3611"/>
    <cellStyle name="Normal 23 4 5" xfId="3612"/>
    <cellStyle name="Normal 23 4 6" xfId="3613"/>
    <cellStyle name="Normal 23 4 7" xfId="3614"/>
    <cellStyle name="Normal 23 4 8" xfId="3615"/>
    <cellStyle name="Normal 23 4 9" xfId="3616"/>
    <cellStyle name="Normal 23 5" xfId="3617"/>
    <cellStyle name="Normal 23 5 10" xfId="3618"/>
    <cellStyle name="Normal 23 5 11" xfId="3619"/>
    <cellStyle name="Normal 23 5 12" xfId="3620"/>
    <cellStyle name="Normal 23 5 13" xfId="3621"/>
    <cellStyle name="Normal 23 5 14" xfId="3622"/>
    <cellStyle name="Normal 23 5 15" xfId="3623"/>
    <cellStyle name="Normal 23 5 16" xfId="3624"/>
    <cellStyle name="Normal 23 5 17" xfId="3625"/>
    <cellStyle name="Normal 23 5 18" xfId="3626"/>
    <cellStyle name="Normal 23 5 19" xfId="3627"/>
    <cellStyle name="Normal 23 5 2" xfId="3628"/>
    <cellStyle name="Normal 23 5 20" xfId="3629"/>
    <cellStyle name="Normal 23 5 21" xfId="3630"/>
    <cellStyle name="Normal 23 5 22" xfId="3631"/>
    <cellStyle name="Normal 23 5 23" xfId="3632"/>
    <cellStyle name="Normal 23 5 3" xfId="3633"/>
    <cellStyle name="Normal 23 5 4" xfId="3634"/>
    <cellStyle name="Normal 23 5 5" xfId="3635"/>
    <cellStyle name="Normal 23 5 6" xfId="3636"/>
    <cellStyle name="Normal 23 5 7" xfId="3637"/>
    <cellStyle name="Normal 23 5 8" xfId="3638"/>
    <cellStyle name="Normal 23 5 9" xfId="3639"/>
    <cellStyle name="Normal 23 6" xfId="3640"/>
    <cellStyle name="Normal 23 6 10" xfId="3641"/>
    <cellStyle name="Normal 23 6 11" xfId="3642"/>
    <cellStyle name="Normal 23 6 12" xfId="3643"/>
    <cellStyle name="Normal 23 6 13" xfId="3644"/>
    <cellStyle name="Normal 23 6 14" xfId="3645"/>
    <cellStyle name="Normal 23 6 15" xfId="3646"/>
    <cellStyle name="Normal 23 6 16" xfId="3647"/>
    <cellStyle name="Normal 23 6 17" xfId="3648"/>
    <cellStyle name="Normal 23 6 18" xfId="3649"/>
    <cellStyle name="Normal 23 6 19" xfId="3650"/>
    <cellStyle name="Normal 23 6 2" xfId="3651"/>
    <cellStyle name="Normal 23 6 20" xfId="3652"/>
    <cellStyle name="Normal 23 6 21" xfId="3653"/>
    <cellStyle name="Normal 23 6 22" xfId="3654"/>
    <cellStyle name="Normal 23 6 23" xfId="3655"/>
    <cellStyle name="Normal 23 6 3" xfId="3656"/>
    <cellStyle name="Normal 23 6 4" xfId="3657"/>
    <cellStyle name="Normal 23 6 5" xfId="3658"/>
    <cellStyle name="Normal 23 6 6" xfId="3659"/>
    <cellStyle name="Normal 23 6 7" xfId="3660"/>
    <cellStyle name="Normal 23 6 8" xfId="3661"/>
    <cellStyle name="Normal 23 6 9" xfId="3662"/>
    <cellStyle name="Normal 23 7" xfId="3663"/>
    <cellStyle name="Normal 23 8" xfId="3664"/>
    <cellStyle name="Normal 23 9" xfId="3665"/>
    <cellStyle name="Normal 24" xfId="3666"/>
    <cellStyle name="Normal 24 10" xfId="3667"/>
    <cellStyle name="Normal 24 11" xfId="3668"/>
    <cellStyle name="Normal 24 12" xfId="3669"/>
    <cellStyle name="Normal 24 13" xfId="3670"/>
    <cellStyle name="Normal 24 14" xfId="3671"/>
    <cellStyle name="Normal 24 15" xfId="3672"/>
    <cellStyle name="Normal 24 16" xfId="3673"/>
    <cellStyle name="Normal 24 17" xfId="3674"/>
    <cellStyle name="Normal 24 18" xfId="3675"/>
    <cellStyle name="Normal 24 19" xfId="3676"/>
    <cellStyle name="Normal 24 2" xfId="3677"/>
    <cellStyle name="Normal 24 2 10" xfId="3678"/>
    <cellStyle name="Normal 24 2 11" xfId="3679"/>
    <cellStyle name="Normal 24 2 12" xfId="3680"/>
    <cellStyle name="Normal 24 2 13" xfId="3681"/>
    <cellStyle name="Normal 24 2 14" xfId="3682"/>
    <cellStyle name="Normal 24 2 15" xfId="3683"/>
    <cellStyle name="Normal 24 2 16" xfId="3684"/>
    <cellStyle name="Normal 24 2 17" xfId="3685"/>
    <cellStyle name="Normal 24 2 18" xfId="3686"/>
    <cellStyle name="Normal 24 2 19" xfId="3687"/>
    <cellStyle name="Normal 24 2 2" xfId="3688"/>
    <cellStyle name="Normal 24 2 20" xfId="3689"/>
    <cellStyle name="Normal 24 2 21" xfId="3690"/>
    <cellStyle name="Normal 24 2 22" xfId="3691"/>
    <cellStyle name="Normal 24 2 23" xfId="3692"/>
    <cellStyle name="Normal 24 2 3" xfId="3693"/>
    <cellStyle name="Normal 24 2 4" xfId="3694"/>
    <cellStyle name="Normal 24 2 5" xfId="3695"/>
    <cellStyle name="Normal 24 2 6" xfId="3696"/>
    <cellStyle name="Normal 24 2 7" xfId="3697"/>
    <cellStyle name="Normal 24 2 8" xfId="3698"/>
    <cellStyle name="Normal 24 2 9" xfId="3699"/>
    <cellStyle name="Normal 24 20" xfId="3700"/>
    <cellStyle name="Normal 24 21" xfId="3701"/>
    <cellStyle name="Normal 24 22" xfId="3702"/>
    <cellStyle name="Normal 24 23" xfId="3703"/>
    <cellStyle name="Normal 24 24" xfId="3704"/>
    <cellStyle name="Normal 24 25" xfId="3705"/>
    <cellStyle name="Normal 24 26" xfId="3706"/>
    <cellStyle name="Normal 24 27" xfId="3707"/>
    <cellStyle name="Normal 24 28" xfId="3708"/>
    <cellStyle name="Normal 24 3" xfId="3709"/>
    <cellStyle name="Normal 24 3 10" xfId="3710"/>
    <cellStyle name="Normal 24 3 11" xfId="3711"/>
    <cellStyle name="Normal 24 3 12" xfId="3712"/>
    <cellStyle name="Normal 24 3 13" xfId="3713"/>
    <cellStyle name="Normal 24 3 14" xfId="3714"/>
    <cellStyle name="Normal 24 3 15" xfId="3715"/>
    <cellStyle name="Normal 24 3 16" xfId="3716"/>
    <cellStyle name="Normal 24 3 17" xfId="3717"/>
    <cellStyle name="Normal 24 3 18" xfId="3718"/>
    <cellStyle name="Normal 24 3 19" xfId="3719"/>
    <cellStyle name="Normal 24 3 2" xfId="3720"/>
    <cellStyle name="Normal 24 3 20" xfId="3721"/>
    <cellStyle name="Normal 24 3 21" xfId="3722"/>
    <cellStyle name="Normal 24 3 22" xfId="3723"/>
    <cellStyle name="Normal 24 3 23" xfId="3724"/>
    <cellStyle name="Normal 24 3 3" xfId="3725"/>
    <cellStyle name="Normal 24 3 4" xfId="3726"/>
    <cellStyle name="Normal 24 3 5" xfId="3727"/>
    <cellStyle name="Normal 24 3 6" xfId="3728"/>
    <cellStyle name="Normal 24 3 7" xfId="3729"/>
    <cellStyle name="Normal 24 3 8" xfId="3730"/>
    <cellStyle name="Normal 24 3 9" xfId="3731"/>
    <cellStyle name="Normal 24 4" xfId="3732"/>
    <cellStyle name="Normal 24 4 10" xfId="3733"/>
    <cellStyle name="Normal 24 4 11" xfId="3734"/>
    <cellStyle name="Normal 24 4 12" xfId="3735"/>
    <cellStyle name="Normal 24 4 13" xfId="3736"/>
    <cellStyle name="Normal 24 4 14" xfId="3737"/>
    <cellStyle name="Normal 24 4 15" xfId="3738"/>
    <cellStyle name="Normal 24 4 16" xfId="3739"/>
    <cellStyle name="Normal 24 4 17" xfId="3740"/>
    <cellStyle name="Normal 24 4 18" xfId="3741"/>
    <cellStyle name="Normal 24 4 19" xfId="3742"/>
    <cellStyle name="Normal 24 4 2" xfId="3743"/>
    <cellStyle name="Normal 24 4 20" xfId="3744"/>
    <cellStyle name="Normal 24 4 21" xfId="3745"/>
    <cellStyle name="Normal 24 4 22" xfId="3746"/>
    <cellStyle name="Normal 24 4 23" xfId="3747"/>
    <cellStyle name="Normal 24 4 3" xfId="3748"/>
    <cellStyle name="Normal 24 4 4" xfId="3749"/>
    <cellStyle name="Normal 24 4 5" xfId="3750"/>
    <cellStyle name="Normal 24 4 6" xfId="3751"/>
    <cellStyle name="Normal 24 4 7" xfId="3752"/>
    <cellStyle name="Normal 24 4 8" xfId="3753"/>
    <cellStyle name="Normal 24 4 9" xfId="3754"/>
    <cellStyle name="Normal 24 5" xfId="3755"/>
    <cellStyle name="Normal 24 5 10" xfId="3756"/>
    <cellStyle name="Normal 24 5 11" xfId="3757"/>
    <cellStyle name="Normal 24 5 12" xfId="3758"/>
    <cellStyle name="Normal 24 5 13" xfId="3759"/>
    <cellStyle name="Normal 24 5 14" xfId="3760"/>
    <cellStyle name="Normal 24 5 15" xfId="3761"/>
    <cellStyle name="Normal 24 5 16" xfId="3762"/>
    <cellStyle name="Normal 24 5 17" xfId="3763"/>
    <cellStyle name="Normal 24 5 18" xfId="3764"/>
    <cellStyle name="Normal 24 5 19" xfId="3765"/>
    <cellStyle name="Normal 24 5 2" xfId="3766"/>
    <cellStyle name="Normal 24 5 20" xfId="3767"/>
    <cellStyle name="Normal 24 5 21" xfId="3768"/>
    <cellStyle name="Normal 24 5 22" xfId="3769"/>
    <cellStyle name="Normal 24 5 23" xfId="3770"/>
    <cellStyle name="Normal 24 5 3" xfId="3771"/>
    <cellStyle name="Normal 24 5 4" xfId="3772"/>
    <cellStyle name="Normal 24 5 5" xfId="3773"/>
    <cellStyle name="Normal 24 5 6" xfId="3774"/>
    <cellStyle name="Normal 24 5 7" xfId="3775"/>
    <cellStyle name="Normal 24 5 8" xfId="3776"/>
    <cellStyle name="Normal 24 5 9" xfId="3777"/>
    <cellStyle name="Normal 24 6" xfId="3778"/>
    <cellStyle name="Normal 24 6 10" xfId="3779"/>
    <cellStyle name="Normal 24 6 11" xfId="3780"/>
    <cellStyle name="Normal 24 6 12" xfId="3781"/>
    <cellStyle name="Normal 24 6 13" xfId="3782"/>
    <cellStyle name="Normal 24 6 14" xfId="3783"/>
    <cellStyle name="Normal 24 6 15" xfId="3784"/>
    <cellStyle name="Normal 24 6 16" xfId="3785"/>
    <cellStyle name="Normal 24 6 17" xfId="3786"/>
    <cellStyle name="Normal 24 6 18" xfId="3787"/>
    <cellStyle name="Normal 24 6 19" xfId="3788"/>
    <cellStyle name="Normal 24 6 2" xfId="3789"/>
    <cellStyle name="Normal 24 6 20" xfId="3790"/>
    <cellStyle name="Normal 24 6 21" xfId="3791"/>
    <cellStyle name="Normal 24 6 22" xfId="3792"/>
    <cellStyle name="Normal 24 6 23" xfId="3793"/>
    <cellStyle name="Normal 24 6 3" xfId="3794"/>
    <cellStyle name="Normal 24 6 4" xfId="3795"/>
    <cellStyle name="Normal 24 6 5" xfId="3796"/>
    <cellStyle name="Normal 24 6 6" xfId="3797"/>
    <cellStyle name="Normal 24 6 7" xfId="3798"/>
    <cellStyle name="Normal 24 6 8" xfId="3799"/>
    <cellStyle name="Normal 24 6 9" xfId="3800"/>
    <cellStyle name="Normal 24 7" xfId="3801"/>
    <cellStyle name="Normal 24 8" xfId="3802"/>
    <cellStyle name="Normal 24 9" xfId="3803"/>
    <cellStyle name="Normal 25" xfId="3804"/>
    <cellStyle name="Normal 25 10" xfId="3805"/>
    <cellStyle name="Normal 25 11" xfId="3806"/>
    <cellStyle name="Normal 25 12" xfId="3807"/>
    <cellStyle name="Normal 25 13" xfId="3808"/>
    <cellStyle name="Normal 25 14" xfId="3809"/>
    <cellStyle name="Normal 25 15" xfId="3810"/>
    <cellStyle name="Normal 25 16" xfId="3811"/>
    <cellStyle name="Normal 25 17" xfId="3812"/>
    <cellStyle name="Normal 25 18" xfId="3813"/>
    <cellStyle name="Normal 25 19" xfId="3814"/>
    <cellStyle name="Normal 25 2" xfId="3815"/>
    <cellStyle name="Normal 25 2 10" xfId="3816"/>
    <cellStyle name="Normal 25 2 11" xfId="3817"/>
    <cellStyle name="Normal 25 2 12" xfId="3818"/>
    <cellStyle name="Normal 25 2 13" xfId="3819"/>
    <cellStyle name="Normal 25 2 14" xfId="3820"/>
    <cellStyle name="Normal 25 2 15" xfId="3821"/>
    <cellStyle name="Normal 25 2 16" xfId="3822"/>
    <cellStyle name="Normal 25 2 17" xfId="3823"/>
    <cellStyle name="Normal 25 2 18" xfId="3824"/>
    <cellStyle name="Normal 25 2 19" xfId="3825"/>
    <cellStyle name="Normal 25 2 2" xfId="3826"/>
    <cellStyle name="Normal 25 2 20" xfId="3827"/>
    <cellStyle name="Normal 25 2 21" xfId="3828"/>
    <cellStyle name="Normal 25 2 22" xfId="3829"/>
    <cellStyle name="Normal 25 2 23" xfId="3830"/>
    <cellStyle name="Normal 25 2 3" xfId="3831"/>
    <cellStyle name="Normal 25 2 4" xfId="3832"/>
    <cellStyle name="Normal 25 2 5" xfId="3833"/>
    <cellStyle name="Normal 25 2 6" xfId="3834"/>
    <cellStyle name="Normal 25 2 7" xfId="3835"/>
    <cellStyle name="Normal 25 2 8" xfId="3836"/>
    <cellStyle name="Normal 25 2 9" xfId="3837"/>
    <cellStyle name="Normal 25 20" xfId="3838"/>
    <cellStyle name="Normal 25 21" xfId="3839"/>
    <cellStyle name="Normal 25 22" xfId="3840"/>
    <cellStyle name="Normal 25 23" xfId="3841"/>
    <cellStyle name="Normal 25 24" xfId="3842"/>
    <cellStyle name="Normal 25 25" xfId="3843"/>
    <cellStyle name="Normal 25 26" xfId="3844"/>
    <cellStyle name="Normal 25 27" xfId="3845"/>
    <cellStyle name="Normal 25 28" xfId="3846"/>
    <cellStyle name="Normal 25 3" xfId="3847"/>
    <cellStyle name="Normal 25 3 10" xfId="3848"/>
    <cellStyle name="Normal 25 3 11" xfId="3849"/>
    <cellStyle name="Normal 25 3 12" xfId="3850"/>
    <cellStyle name="Normal 25 3 13" xfId="3851"/>
    <cellStyle name="Normal 25 3 14" xfId="3852"/>
    <cellStyle name="Normal 25 3 15" xfId="3853"/>
    <cellStyle name="Normal 25 3 16" xfId="3854"/>
    <cellStyle name="Normal 25 3 17" xfId="3855"/>
    <cellStyle name="Normal 25 3 18" xfId="3856"/>
    <cellStyle name="Normal 25 3 19" xfId="3857"/>
    <cellStyle name="Normal 25 3 2" xfId="3858"/>
    <cellStyle name="Normal 25 3 20" xfId="3859"/>
    <cellStyle name="Normal 25 3 21" xfId="3860"/>
    <cellStyle name="Normal 25 3 22" xfId="3861"/>
    <cellStyle name="Normal 25 3 23" xfId="3862"/>
    <cellStyle name="Normal 25 3 3" xfId="3863"/>
    <cellStyle name="Normal 25 3 4" xfId="3864"/>
    <cellStyle name="Normal 25 3 5" xfId="3865"/>
    <cellStyle name="Normal 25 3 6" xfId="3866"/>
    <cellStyle name="Normal 25 3 7" xfId="3867"/>
    <cellStyle name="Normal 25 3 8" xfId="3868"/>
    <cellStyle name="Normal 25 3 9" xfId="3869"/>
    <cellStyle name="Normal 25 4" xfId="3870"/>
    <cellStyle name="Normal 25 4 10" xfId="3871"/>
    <cellStyle name="Normal 25 4 11" xfId="3872"/>
    <cellStyle name="Normal 25 4 12" xfId="3873"/>
    <cellStyle name="Normal 25 4 13" xfId="3874"/>
    <cellStyle name="Normal 25 4 14" xfId="3875"/>
    <cellStyle name="Normal 25 4 15" xfId="3876"/>
    <cellStyle name="Normal 25 4 16" xfId="3877"/>
    <cellStyle name="Normal 25 4 17" xfId="3878"/>
    <cellStyle name="Normal 25 4 18" xfId="3879"/>
    <cellStyle name="Normal 25 4 19" xfId="3880"/>
    <cellStyle name="Normal 25 4 2" xfId="3881"/>
    <cellStyle name="Normal 25 4 20" xfId="3882"/>
    <cellStyle name="Normal 25 4 21" xfId="3883"/>
    <cellStyle name="Normal 25 4 22" xfId="3884"/>
    <cellStyle name="Normal 25 4 23" xfId="3885"/>
    <cellStyle name="Normal 25 4 3" xfId="3886"/>
    <cellStyle name="Normal 25 4 4" xfId="3887"/>
    <cellStyle name="Normal 25 4 5" xfId="3888"/>
    <cellStyle name="Normal 25 4 6" xfId="3889"/>
    <cellStyle name="Normal 25 4 7" xfId="3890"/>
    <cellStyle name="Normal 25 4 8" xfId="3891"/>
    <cellStyle name="Normal 25 4 9" xfId="3892"/>
    <cellStyle name="Normal 25 5" xfId="3893"/>
    <cellStyle name="Normal 25 5 10" xfId="3894"/>
    <cellStyle name="Normal 25 5 11" xfId="3895"/>
    <cellStyle name="Normal 25 5 12" xfId="3896"/>
    <cellStyle name="Normal 25 5 13" xfId="3897"/>
    <cellStyle name="Normal 25 5 14" xfId="3898"/>
    <cellStyle name="Normal 25 5 15" xfId="3899"/>
    <cellStyle name="Normal 25 5 16" xfId="3900"/>
    <cellStyle name="Normal 25 5 17" xfId="3901"/>
    <cellStyle name="Normal 25 5 18" xfId="3902"/>
    <cellStyle name="Normal 25 5 19" xfId="3903"/>
    <cellStyle name="Normal 25 5 2" xfId="3904"/>
    <cellStyle name="Normal 25 5 20" xfId="3905"/>
    <cellStyle name="Normal 25 5 21" xfId="3906"/>
    <cellStyle name="Normal 25 5 22" xfId="3907"/>
    <cellStyle name="Normal 25 5 23" xfId="3908"/>
    <cellStyle name="Normal 25 5 3" xfId="3909"/>
    <cellStyle name="Normal 25 5 4" xfId="3910"/>
    <cellStyle name="Normal 25 5 5" xfId="3911"/>
    <cellStyle name="Normal 25 5 6" xfId="3912"/>
    <cellStyle name="Normal 25 5 7" xfId="3913"/>
    <cellStyle name="Normal 25 5 8" xfId="3914"/>
    <cellStyle name="Normal 25 5 9" xfId="3915"/>
    <cellStyle name="Normal 25 6" xfId="3916"/>
    <cellStyle name="Normal 25 6 10" xfId="3917"/>
    <cellStyle name="Normal 25 6 11" xfId="3918"/>
    <cellStyle name="Normal 25 6 12" xfId="3919"/>
    <cellStyle name="Normal 25 6 13" xfId="3920"/>
    <cellStyle name="Normal 25 6 14" xfId="3921"/>
    <cellStyle name="Normal 25 6 15" xfId="3922"/>
    <cellStyle name="Normal 25 6 16" xfId="3923"/>
    <cellStyle name="Normal 25 6 17" xfId="3924"/>
    <cellStyle name="Normal 25 6 18" xfId="3925"/>
    <cellStyle name="Normal 25 6 19" xfId="3926"/>
    <cellStyle name="Normal 25 6 2" xfId="3927"/>
    <cellStyle name="Normal 25 6 20" xfId="3928"/>
    <cellStyle name="Normal 25 6 21" xfId="3929"/>
    <cellStyle name="Normal 25 6 22" xfId="3930"/>
    <cellStyle name="Normal 25 6 23" xfId="3931"/>
    <cellStyle name="Normal 25 6 3" xfId="3932"/>
    <cellStyle name="Normal 25 6 4" xfId="3933"/>
    <cellStyle name="Normal 25 6 5" xfId="3934"/>
    <cellStyle name="Normal 25 6 6" xfId="3935"/>
    <cellStyle name="Normal 25 6 7" xfId="3936"/>
    <cellStyle name="Normal 25 6 8" xfId="3937"/>
    <cellStyle name="Normal 25 6 9" xfId="3938"/>
    <cellStyle name="Normal 25 7" xfId="3939"/>
    <cellStyle name="Normal 25 8" xfId="3940"/>
    <cellStyle name="Normal 25 9" xfId="3941"/>
    <cellStyle name="Normal 26" xfId="3942"/>
    <cellStyle name="Normal 26 10" xfId="3943"/>
    <cellStyle name="Normal 26 11" xfId="3944"/>
    <cellStyle name="Normal 26 12" xfId="3945"/>
    <cellStyle name="Normal 26 13" xfId="3946"/>
    <cellStyle name="Normal 26 14" xfId="3947"/>
    <cellStyle name="Normal 26 15" xfId="3948"/>
    <cellStyle name="Normal 26 16" xfId="3949"/>
    <cellStyle name="Normal 26 17" xfId="3950"/>
    <cellStyle name="Normal 26 18" xfId="3951"/>
    <cellStyle name="Normal 26 19" xfId="3952"/>
    <cellStyle name="Normal 26 2" xfId="3953"/>
    <cellStyle name="Normal 26 2 10" xfId="3954"/>
    <cellStyle name="Normal 26 2 11" xfId="3955"/>
    <cellStyle name="Normal 26 2 12" xfId="3956"/>
    <cellStyle name="Normal 26 2 13" xfId="3957"/>
    <cellStyle name="Normal 26 2 14" xfId="3958"/>
    <cellStyle name="Normal 26 2 15" xfId="3959"/>
    <cellStyle name="Normal 26 2 16" xfId="3960"/>
    <cellStyle name="Normal 26 2 17" xfId="3961"/>
    <cellStyle name="Normal 26 2 18" xfId="3962"/>
    <cellStyle name="Normal 26 2 19" xfId="3963"/>
    <cellStyle name="Normal 26 2 2" xfId="3964"/>
    <cellStyle name="Normal 26 2 20" xfId="3965"/>
    <cellStyle name="Normal 26 2 21" xfId="3966"/>
    <cellStyle name="Normal 26 2 22" xfId="3967"/>
    <cellStyle name="Normal 26 2 23" xfId="3968"/>
    <cellStyle name="Normal 26 2 3" xfId="3969"/>
    <cellStyle name="Normal 26 2 4" xfId="3970"/>
    <cellStyle name="Normal 26 2 5" xfId="3971"/>
    <cellStyle name="Normal 26 2 6" xfId="3972"/>
    <cellStyle name="Normal 26 2 7" xfId="3973"/>
    <cellStyle name="Normal 26 2 8" xfId="3974"/>
    <cellStyle name="Normal 26 2 9" xfId="3975"/>
    <cellStyle name="Normal 26 20" xfId="3976"/>
    <cellStyle name="Normal 26 21" xfId="3977"/>
    <cellStyle name="Normal 26 22" xfId="3978"/>
    <cellStyle name="Normal 26 23" xfId="3979"/>
    <cellStyle name="Normal 26 24" xfId="3980"/>
    <cellStyle name="Normal 26 25" xfId="3981"/>
    <cellStyle name="Normal 26 26" xfId="3982"/>
    <cellStyle name="Normal 26 27" xfId="3983"/>
    <cellStyle name="Normal 26 28" xfId="3984"/>
    <cellStyle name="Normal 26 3" xfId="3985"/>
    <cellStyle name="Normal 26 3 10" xfId="3986"/>
    <cellStyle name="Normal 26 3 11" xfId="3987"/>
    <cellStyle name="Normal 26 3 12" xfId="3988"/>
    <cellStyle name="Normal 26 3 13" xfId="3989"/>
    <cellStyle name="Normal 26 3 14" xfId="3990"/>
    <cellStyle name="Normal 26 3 15" xfId="3991"/>
    <cellStyle name="Normal 26 3 16" xfId="3992"/>
    <cellStyle name="Normal 26 3 17" xfId="3993"/>
    <cellStyle name="Normal 26 3 18" xfId="3994"/>
    <cellStyle name="Normal 26 3 19" xfId="3995"/>
    <cellStyle name="Normal 26 3 2" xfId="3996"/>
    <cellStyle name="Normal 26 3 20" xfId="3997"/>
    <cellStyle name="Normal 26 3 21" xfId="3998"/>
    <cellStyle name="Normal 26 3 22" xfId="3999"/>
    <cellStyle name="Normal 26 3 23" xfId="4000"/>
    <cellStyle name="Normal 26 3 3" xfId="4001"/>
    <cellStyle name="Normal 26 3 4" xfId="4002"/>
    <cellStyle name="Normal 26 3 5" xfId="4003"/>
    <cellStyle name="Normal 26 3 6" xfId="4004"/>
    <cellStyle name="Normal 26 3 7" xfId="4005"/>
    <cellStyle name="Normal 26 3 8" xfId="4006"/>
    <cellStyle name="Normal 26 3 9" xfId="4007"/>
    <cellStyle name="Normal 26 4" xfId="4008"/>
    <cellStyle name="Normal 26 4 10" xfId="4009"/>
    <cellStyle name="Normal 26 4 11" xfId="4010"/>
    <cellStyle name="Normal 26 4 12" xfId="4011"/>
    <cellStyle name="Normal 26 4 13" xfId="4012"/>
    <cellStyle name="Normal 26 4 14" xfId="4013"/>
    <cellStyle name="Normal 26 4 15" xfId="4014"/>
    <cellStyle name="Normal 26 4 16" xfId="4015"/>
    <cellStyle name="Normal 26 4 17" xfId="4016"/>
    <cellStyle name="Normal 26 4 18" xfId="4017"/>
    <cellStyle name="Normal 26 4 19" xfId="4018"/>
    <cellStyle name="Normal 26 4 2" xfId="4019"/>
    <cellStyle name="Normal 26 4 20" xfId="4020"/>
    <cellStyle name="Normal 26 4 21" xfId="4021"/>
    <cellStyle name="Normal 26 4 22" xfId="4022"/>
    <cellStyle name="Normal 26 4 23" xfId="4023"/>
    <cellStyle name="Normal 26 4 3" xfId="4024"/>
    <cellStyle name="Normal 26 4 4" xfId="4025"/>
    <cellStyle name="Normal 26 4 5" xfId="4026"/>
    <cellStyle name="Normal 26 4 6" xfId="4027"/>
    <cellStyle name="Normal 26 4 7" xfId="4028"/>
    <cellStyle name="Normal 26 4 8" xfId="4029"/>
    <cellStyle name="Normal 26 4 9" xfId="4030"/>
    <cellStyle name="Normal 26 5" xfId="4031"/>
    <cellStyle name="Normal 26 5 10" xfId="4032"/>
    <cellStyle name="Normal 26 5 11" xfId="4033"/>
    <cellStyle name="Normal 26 5 12" xfId="4034"/>
    <cellStyle name="Normal 26 5 13" xfId="4035"/>
    <cellStyle name="Normal 26 5 14" xfId="4036"/>
    <cellStyle name="Normal 26 5 15" xfId="4037"/>
    <cellStyle name="Normal 26 5 16" xfId="4038"/>
    <cellStyle name="Normal 26 5 17" xfId="4039"/>
    <cellStyle name="Normal 26 5 18" xfId="4040"/>
    <cellStyle name="Normal 26 5 19" xfId="4041"/>
    <cellStyle name="Normal 26 5 2" xfId="4042"/>
    <cellStyle name="Normal 26 5 20" xfId="4043"/>
    <cellStyle name="Normal 26 5 21" xfId="4044"/>
    <cellStyle name="Normal 26 5 22" xfId="4045"/>
    <cellStyle name="Normal 26 5 23" xfId="4046"/>
    <cellStyle name="Normal 26 5 3" xfId="4047"/>
    <cellStyle name="Normal 26 5 4" xfId="4048"/>
    <cellStyle name="Normal 26 5 5" xfId="4049"/>
    <cellStyle name="Normal 26 5 6" xfId="4050"/>
    <cellStyle name="Normal 26 5 7" xfId="4051"/>
    <cellStyle name="Normal 26 5 8" xfId="4052"/>
    <cellStyle name="Normal 26 5 9" xfId="4053"/>
    <cellStyle name="Normal 26 6" xfId="4054"/>
    <cellStyle name="Normal 26 6 10" xfId="4055"/>
    <cellStyle name="Normal 26 6 11" xfId="4056"/>
    <cellStyle name="Normal 26 6 12" xfId="4057"/>
    <cellStyle name="Normal 26 6 13" xfId="4058"/>
    <cellStyle name="Normal 26 6 14" xfId="4059"/>
    <cellStyle name="Normal 26 6 15" xfId="4060"/>
    <cellStyle name="Normal 26 6 16" xfId="4061"/>
    <cellStyle name="Normal 26 6 17" xfId="4062"/>
    <cellStyle name="Normal 26 6 18" xfId="4063"/>
    <cellStyle name="Normal 26 6 19" xfId="4064"/>
    <cellStyle name="Normal 26 6 2" xfId="4065"/>
    <cellStyle name="Normal 26 6 20" xfId="4066"/>
    <cellStyle name="Normal 26 6 21" xfId="4067"/>
    <cellStyle name="Normal 26 6 22" xfId="4068"/>
    <cellStyle name="Normal 26 6 23" xfId="4069"/>
    <cellStyle name="Normal 26 6 3" xfId="4070"/>
    <cellStyle name="Normal 26 6 4" xfId="4071"/>
    <cellStyle name="Normal 26 6 5" xfId="4072"/>
    <cellStyle name="Normal 26 6 6" xfId="4073"/>
    <cellStyle name="Normal 26 6 7" xfId="4074"/>
    <cellStyle name="Normal 26 6 8" xfId="4075"/>
    <cellStyle name="Normal 26 6 9" xfId="4076"/>
    <cellStyle name="Normal 26 7" xfId="4077"/>
    <cellStyle name="Normal 26 8" xfId="4078"/>
    <cellStyle name="Normal 26 9" xfId="4079"/>
    <cellStyle name="Normal 27" xfId="4080"/>
    <cellStyle name="Normal 27 10" xfId="4081"/>
    <cellStyle name="Normal 27 11" xfId="4082"/>
    <cellStyle name="Normal 27 12" xfId="4083"/>
    <cellStyle name="Normal 27 13" xfId="4084"/>
    <cellStyle name="Normal 27 14" xfId="4085"/>
    <cellStyle name="Normal 27 15" xfId="4086"/>
    <cellStyle name="Normal 27 16" xfId="4087"/>
    <cellStyle name="Normal 27 17" xfId="4088"/>
    <cellStyle name="Normal 27 18" xfId="4089"/>
    <cellStyle name="Normal 27 19" xfId="4090"/>
    <cellStyle name="Normal 27 2" xfId="4091"/>
    <cellStyle name="Normal 27 2 10" xfId="4092"/>
    <cellStyle name="Normal 27 2 11" xfId="4093"/>
    <cellStyle name="Normal 27 2 12" xfId="4094"/>
    <cellStyle name="Normal 27 2 13" xfId="4095"/>
    <cellStyle name="Normal 27 2 14" xfId="4096"/>
    <cellStyle name="Normal 27 2 15" xfId="4097"/>
    <cellStyle name="Normal 27 2 16" xfId="4098"/>
    <cellStyle name="Normal 27 2 17" xfId="4099"/>
    <cellStyle name="Normal 27 2 18" xfId="4100"/>
    <cellStyle name="Normal 27 2 19" xfId="4101"/>
    <cellStyle name="Normal 27 2 2" xfId="4102"/>
    <cellStyle name="Normal 27 2 20" xfId="4103"/>
    <cellStyle name="Normal 27 2 21" xfId="4104"/>
    <cellStyle name="Normal 27 2 22" xfId="4105"/>
    <cellStyle name="Normal 27 2 23" xfId="4106"/>
    <cellStyle name="Normal 27 2 3" xfId="4107"/>
    <cellStyle name="Normal 27 2 4" xfId="4108"/>
    <cellStyle name="Normal 27 2 5" xfId="4109"/>
    <cellStyle name="Normal 27 2 6" xfId="4110"/>
    <cellStyle name="Normal 27 2 7" xfId="4111"/>
    <cellStyle name="Normal 27 2 8" xfId="4112"/>
    <cellStyle name="Normal 27 2 9" xfId="4113"/>
    <cellStyle name="Normal 27 20" xfId="4114"/>
    <cellStyle name="Normal 27 21" xfId="4115"/>
    <cellStyle name="Normal 27 22" xfId="4116"/>
    <cellStyle name="Normal 27 23" xfId="4117"/>
    <cellStyle name="Normal 27 24" xfId="4118"/>
    <cellStyle name="Normal 27 25" xfId="4119"/>
    <cellStyle name="Normal 27 26" xfId="4120"/>
    <cellStyle name="Normal 27 27" xfId="4121"/>
    <cellStyle name="Normal 27 28" xfId="4122"/>
    <cellStyle name="Normal 27 3" xfId="4123"/>
    <cellStyle name="Normal 27 3 10" xfId="4124"/>
    <cellStyle name="Normal 27 3 11" xfId="4125"/>
    <cellStyle name="Normal 27 3 12" xfId="4126"/>
    <cellStyle name="Normal 27 3 13" xfId="4127"/>
    <cellStyle name="Normal 27 3 14" xfId="4128"/>
    <cellStyle name="Normal 27 3 15" xfId="4129"/>
    <cellStyle name="Normal 27 3 16" xfId="4130"/>
    <cellStyle name="Normal 27 3 17" xfId="4131"/>
    <cellStyle name="Normal 27 3 18" xfId="4132"/>
    <cellStyle name="Normal 27 3 19" xfId="4133"/>
    <cellStyle name="Normal 27 3 2" xfId="4134"/>
    <cellStyle name="Normal 27 3 20" xfId="4135"/>
    <cellStyle name="Normal 27 3 21" xfId="4136"/>
    <cellStyle name="Normal 27 3 22" xfId="4137"/>
    <cellStyle name="Normal 27 3 23" xfId="4138"/>
    <cellStyle name="Normal 27 3 3" xfId="4139"/>
    <cellStyle name="Normal 27 3 4" xfId="4140"/>
    <cellStyle name="Normal 27 3 5" xfId="4141"/>
    <cellStyle name="Normal 27 3 6" xfId="4142"/>
    <cellStyle name="Normal 27 3 7" xfId="4143"/>
    <cellStyle name="Normal 27 3 8" xfId="4144"/>
    <cellStyle name="Normal 27 3 9" xfId="4145"/>
    <cellStyle name="Normal 27 4" xfId="4146"/>
    <cellStyle name="Normal 27 4 10" xfId="4147"/>
    <cellStyle name="Normal 27 4 11" xfId="4148"/>
    <cellStyle name="Normal 27 4 12" xfId="4149"/>
    <cellStyle name="Normal 27 4 13" xfId="4150"/>
    <cellStyle name="Normal 27 4 14" xfId="4151"/>
    <cellStyle name="Normal 27 4 15" xfId="4152"/>
    <cellStyle name="Normal 27 4 16" xfId="4153"/>
    <cellStyle name="Normal 27 4 17" xfId="4154"/>
    <cellStyle name="Normal 27 4 18" xfId="4155"/>
    <cellStyle name="Normal 27 4 19" xfId="4156"/>
    <cellStyle name="Normal 27 4 2" xfId="4157"/>
    <cellStyle name="Normal 27 4 20" xfId="4158"/>
    <cellStyle name="Normal 27 4 21" xfId="4159"/>
    <cellStyle name="Normal 27 4 22" xfId="4160"/>
    <cellStyle name="Normal 27 4 23" xfId="4161"/>
    <cellStyle name="Normal 27 4 3" xfId="4162"/>
    <cellStyle name="Normal 27 4 4" xfId="4163"/>
    <cellStyle name="Normal 27 4 5" xfId="4164"/>
    <cellStyle name="Normal 27 4 6" xfId="4165"/>
    <cellStyle name="Normal 27 4 7" xfId="4166"/>
    <cellStyle name="Normal 27 4 8" xfId="4167"/>
    <cellStyle name="Normal 27 4 9" xfId="4168"/>
    <cellStyle name="Normal 27 5" xfId="4169"/>
    <cellStyle name="Normal 27 5 10" xfId="4170"/>
    <cellStyle name="Normal 27 5 11" xfId="4171"/>
    <cellStyle name="Normal 27 5 12" xfId="4172"/>
    <cellStyle name="Normal 27 5 13" xfId="4173"/>
    <cellStyle name="Normal 27 5 14" xfId="4174"/>
    <cellStyle name="Normal 27 5 15" xfId="4175"/>
    <cellStyle name="Normal 27 5 16" xfId="4176"/>
    <cellStyle name="Normal 27 5 17" xfId="4177"/>
    <cellStyle name="Normal 27 5 18" xfId="4178"/>
    <cellStyle name="Normal 27 5 19" xfId="4179"/>
    <cellStyle name="Normal 27 5 2" xfId="4180"/>
    <cellStyle name="Normal 27 5 20" xfId="4181"/>
    <cellStyle name="Normal 27 5 21" xfId="4182"/>
    <cellStyle name="Normal 27 5 22" xfId="4183"/>
    <cellStyle name="Normal 27 5 23" xfId="4184"/>
    <cellStyle name="Normal 27 5 3" xfId="4185"/>
    <cellStyle name="Normal 27 5 4" xfId="4186"/>
    <cellStyle name="Normal 27 5 5" xfId="4187"/>
    <cellStyle name="Normal 27 5 6" xfId="4188"/>
    <cellStyle name="Normal 27 5 7" xfId="4189"/>
    <cellStyle name="Normal 27 5 8" xfId="4190"/>
    <cellStyle name="Normal 27 5 9" xfId="4191"/>
    <cellStyle name="Normal 27 6" xfId="4192"/>
    <cellStyle name="Normal 27 6 10" xfId="4193"/>
    <cellStyle name="Normal 27 6 11" xfId="4194"/>
    <cellStyle name="Normal 27 6 12" xfId="4195"/>
    <cellStyle name="Normal 27 6 13" xfId="4196"/>
    <cellStyle name="Normal 27 6 14" xfId="4197"/>
    <cellStyle name="Normal 27 6 15" xfId="4198"/>
    <cellStyle name="Normal 27 6 16" xfId="4199"/>
    <cellStyle name="Normal 27 6 17" xfId="4200"/>
    <cellStyle name="Normal 27 6 18" xfId="4201"/>
    <cellStyle name="Normal 27 6 19" xfId="4202"/>
    <cellStyle name="Normal 27 6 2" xfId="4203"/>
    <cellStyle name="Normal 27 6 20" xfId="4204"/>
    <cellStyle name="Normal 27 6 21" xfId="4205"/>
    <cellStyle name="Normal 27 6 22" xfId="4206"/>
    <cellStyle name="Normal 27 6 23" xfId="4207"/>
    <cellStyle name="Normal 27 6 3" xfId="4208"/>
    <cellStyle name="Normal 27 6 4" xfId="4209"/>
    <cellStyle name="Normal 27 6 5" xfId="4210"/>
    <cellStyle name="Normal 27 6 6" xfId="4211"/>
    <cellStyle name="Normal 27 6 7" xfId="4212"/>
    <cellStyle name="Normal 27 6 8" xfId="4213"/>
    <cellStyle name="Normal 27 6 9" xfId="4214"/>
    <cellStyle name="Normal 27 7" xfId="4215"/>
    <cellStyle name="Normal 27 8" xfId="4216"/>
    <cellStyle name="Normal 27 9" xfId="4217"/>
    <cellStyle name="Normal 28" xfId="4218"/>
    <cellStyle name="Normal 28 10" xfId="4219"/>
    <cellStyle name="Normal 28 11" xfId="4220"/>
    <cellStyle name="Normal 28 12" xfId="4221"/>
    <cellStyle name="Normal 28 13" xfId="4222"/>
    <cellStyle name="Normal 28 14" xfId="4223"/>
    <cellStyle name="Normal 28 15" xfId="4224"/>
    <cellStyle name="Normal 28 16" xfId="4225"/>
    <cellStyle name="Normal 28 17" xfId="4226"/>
    <cellStyle name="Normal 28 18" xfId="4227"/>
    <cellStyle name="Normal 28 19" xfId="4228"/>
    <cellStyle name="Normal 28 2" xfId="4229"/>
    <cellStyle name="Normal 28 2 10" xfId="4230"/>
    <cellStyle name="Normal 28 2 11" xfId="4231"/>
    <cellStyle name="Normal 28 2 12" xfId="4232"/>
    <cellStyle name="Normal 28 2 13" xfId="4233"/>
    <cellStyle name="Normal 28 2 14" xfId="4234"/>
    <cellStyle name="Normal 28 2 15" xfId="4235"/>
    <cellStyle name="Normal 28 2 16" xfId="4236"/>
    <cellStyle name="Normal 28 2 17" xfId="4237"/>
    <cellStyle name="Normal 28 2 18" xfId="4238"/>
    <cellStyle name="Normal 28 2 19" xfId="4239"/>
    <cellStyle name="Normal 28 2 2" xfId="4240"/>
    <cellStyle name="Normal 28 2 20" xfId="4241"/>
    <cellStyle name="Normal 28 2 21" xfId="4242"/>
    <cellStyle name="Normal 28 2 22" xfId="4243"/>
    <cellStyle name="Normal 28 2 23" xfId="4244"/>
    <cellStyle name="Normal 28 2 3" xfId="4245"/>
    <cellStyle name="Normal 28 2 4" xfId="4246"/>
    <cellStyle name="Normal 28 2 5" xfId="4247"/>
    <cellStyle name="Normal 28 2 6" xfId="4248"/>
    <cellStyle name="Normal 28 2 7" xfId="4249"/>
    <cellStyle name="Normal 28 2 8" xfId="4250"/>
    <cellStyle name="Normal 28 2 9" xfId="4251"/>
    <cellStyle name="Normal 28 20" xfId="4252"/>
    <cellStyle name="Normal 28 21" xfId="4253"/>
    <cellStyle name="Normal 28 22" xfId="4254"/>
    <cellStyle name="Normal 28 23" xfId="4255"/>
    <cellStyle name="Normal 28 24" xfId="4256"/>
    <cellStyle name="Normal 28 25" xfId="4257"/>
    <cellStyle name="Normal 28 26" xfId="4258"/>
    <cellStyle name="Normal 28 27" xfId="4259"/>
    <cellStyle name="Normal 28 28" xfId="4260"/>
    <cellStyle name="Normal 28 3" xfId="4261"/>
    <cellStyle name="Normal 28 3 10" xfId="4262"/>
    <cellStyle name="Normal 28 3 11" xfId="4263"/>
    <cellStyle name="Normal 28 3 12" xfId="4264"/>
    <cellStyle name="Normal 28 3 13" xfId="4265"/>
    <cellStyle name="Normal 28 3 14" xfId="4266"/>
    <cellStyle name="Normal 28 3 15" xfId="4267"/>
    <cellStyle name="Normal 28 3 16" xfId="4268"/>
    <cellStyle name="Normal 28 3 17" xfId="4269"/>
    <cellStyle name="Normal 28 3 18" xfId="4270"/>
    <cellStyle name="Normal 28 3 19" xfId="4271"/>
    <cellStyle name="Normal 28 3 2" xfId="4272"/>
    <cellStyle name="Normal 28 3 20" xfId="4273"/>
    <cellStyle name="Normal 28 3 21" xfId="4274"/>
    <cellStyle name="Normal 28 3 22" xfId="4275"/>
    <cellStyle name="Normal 28 3 23" xfId="4276"/>
    <cellStyle name="Normal 28 3 3" xfId="4277"/>
    <cellStyle name="Normal 28 3 4" xfId="4278"/>
    <cellStyle name="Normal 28 3 5" xfId="4279"/>
    <cellStyle name="Normal 28 3 6" xfId="4280"/>
    <cellStyle name="Normal 28 3 7" xfId="4281"/>
    <cellStyle name="Normal 28 3 8" xfId="4282"/>
    <cellStyle name="Normal 28 3 9" xfId="4283"/>
    <cellStyle name="Normal 28 4" xfId="4284"/>
    <cellStyle name="Normal 28 4 10" xfId="4285"/>
    <cellStyle name="Normal 28 4 11" xfId="4286"/>
    <cellStyle name="Normal 28 4 12" xfId="4287"/>
    <cellStyle name="Normal 28 4 13" xfId="4288"/>
    <cellStyle name="Normal 28 4 14" xfId="4289"/>
    <cellStyle name="Normal 28 4 15" xfId="4290"/>
    <cellStyle name="Normal 28 4 16" xfId="4291"/>
    <cellStyle name="Normal 28 4 17" xfId="4292"/>
    <cellStyle name="Normal 28 4 18" xfId="4293"/>
    <cellStyle name="Normal 28 4 19" xfId="4294"/>
    <cellStyle name="Normal 28 4 2" xfId="4295"/>
    <cellStyle name="Normal 28 4 20" xfId="4296"/>
    <cellStyle name="Normal 28 4 21" xfId="4297"/>
    <cellStyle name="Normal 28 4 22" xfId="4298"/>
    <cellStyle name="Normal 28 4 23" xfId="4299"/>
    <cellStyle name="Normal 28 4 3" xfId="4300"/>
    <cellStyle name="Normal 28 4 4" xfId="4301"/>
    <cellStyle name="Normal 28 4 5" xfId="4302"/>
    <cellStyle name="Normal 28 4 6" xfId="4303"/>
    <cellStyle name="Normal 28 4 7" xfId="4304"/>
    <cellStyle name="Normal 28 4 8" xfId="4305"/>
    <cellStyle name="Normal 28 4 9" xfId="4306"/>
    <cellStyle name="Normal 28 5" xfId="4307"/>
    <cellStyle name="Normal 28 5 10" xfId="4308"/>
    <cellStyle name="Normal 28 5 11" xfId="4309"/>
    <cellStyle name="Normal 28 5 12" xfId="4310"/>
    <cellStyle name="Normal 28 5 13" xfId="4311"/>
    <cellStyle name="Normal 28 5 14" xfId="4312"/>
    <cellStyle name="Normal 28 5 15" xfId="4313"/>
    <cellStyle name="Normal 28 5 16" xfId="4314"/>
    <cellStyle name="Normal 28 5 17" xfId="4315"/>
    <cellStyle name="Normal 28 5 18" xfId="4316"/>
    <cellStyle name="Normal 28 5 19" xfId="4317"/>
    <cellStyle name="Normal 28 5 2" xfId="4318"/>
    <cellStyle name="Normal 28 5 20" xfId="4319"/>
    <cellStyle name="Normal 28 5 21" xfId="4320"/>
    <cellStyle name="Normal 28 5 22" xfId="4321"/>
    <cellStyle name="Normal 28 5 23" xfId="4322"/>
    <cellStyle name="Normal 28 5 3" xfId="4323"/>
    <cellStyle name="Normal 28 5 4" xfId="4324"/>
    <cellStyle name="Normal 28 5 5" xfId="4325"/>
    <cellStyle name="Normal 28 5 6" xfId="4326"/>
    <cellStyle name="Normal 28 5 7" xfId="4327"/>
    <cellStyle name="Normal 28 5 8" xfId="4328"/>
    <cellStyle name="Normal 28 5 9" xfId="4329"/>
    <cellStyle name="Normal 28 6" xfId="4330"/>
    <cellStyle name="Normal 28 6 10" xfId="4331"/>
    <cellStyle name="Normal 28 6 11" xfId="4332"/>
    <cellStyle name="Normal 28 6 12" xfId="4333"/>
    <cellStyle name="Normal 28 6 13" xfId="4334"/>
    <cellStyle name="Normal 28 6 14" xfId="4335"/>
    <cellStyle name="Normal 28 6 15" xfId="4336"/>
    <cellStyle name="Normal 28 6 16" xfId="4337"/>
    <cellStyle name="Normal 28 6 17" xfId="4338"/>
    <cellStyle name="Normal 28 6 18" xfId="4339"/>
    <cellStyle name="Normal 28 6 19" xfId="4340"/>
    <cellStyle name="Normal 28 6 2" xfId="4341"/>
    <cellStyle name="Normal 28 6 20" xfId="4342"/>
    <cellStyle name="Normal 28 6 21" xfId="4343"/>
    <cellStyle name="Normal 28 6 22" xfId="4344"/>
    <cellStyle name="Normal 28 6 23" xfId="4345"/>
    <cellStyle name="Normal 28 6 3" xfId="4346"/>
    <cellStyle name="Normal 28 6 4" xfId="4347"/>
    <cellStyle name="Normal 28 6 5" xfId="4348"/>
    <cellStyle name="Normal 28 6 6" xfId="4349"/>
    <cellStyle name="Normal 28 6 7" xfId="4350"/>
    <cellStyle name="Normal 28 6 8" xfId="4351"/>
    <cellStyle name="Normal 28 6 9" xfId="4352"/>
    <cellStyle name="Normal 28 7" xfId="4353"/>
    <cellStyle name="Normal 28 8" xfId="4354"/>
    <cellStyle name="Normal 28 9" xfId="4355"/>
    <cellStyle name="Normal 29" xfId="4356"/>
    <cellStyle name="Normal 29 10" xfId="4357"/>
    <cellStyle name="Normal 29 11" xfId="4358"/>
    <cellStyle name="Normal 29 12" xfId="4359"/>
    <cellStyle name="Normal 29 13" xfId="4360"/>
    <cellStyle name="Normal 29 14" xfId="4361"/>
    <cellStyle name="Normal 29 15" xfId="4362"/>
    <cellStyle name="Normal 29 16" xfId="4363"/>
    <cellStyle name="Normal 29 17" xfId="4364"/>
    <cellStyle name="Normal 29 18" xfId="4365"/>
    <cellStyle name="Normal 29 19" xfId="4366"/>
    <cellStyle name="Normal 29 2" xfId="4367"/>
    <cellStyle name="Normal 29 2 10" xfId="4368"/>
    <cellStyle name="Normal 29 2 11" xfId="4369"/>
    <cellStyle name="Normal 29 2 12" xfId="4370"/>
    <cellStyle name="Normal 29 2 13" xfId="4371"/>
    <cellStyle name="Normal 29 2 14" xfId="4372"/>
    <cellStyle name="Normal 29 2 15" xfId="4373"/>
    <cellStyle name="Normal 29 2 16" xfId="4374"/>
    <cellStyle name="Normal 29 2 17" xfId="4375"/>
    <cellStyle name="Normal 29 2 18" xfId="4376"/>
    <cellStyle name="Normal 29 2 19" xfId="4377"/>
    <cellStyle name="Normal 29 2 2" xfId="4378"/>
    <cellStyle name="Normal 29 2 20" xfId="4379"/>
    <cellStyle name="Normal 29 2 21" xfId="4380"/>
    <cellStyle name="Normal 29 2 22" xfId="4381"/>
    <cellStyle name="Normal 29 2 23" xfId="4382"/>
    <cellStyle name="Normal 29 2 3" xfId="4383"/>
    <cellStyle name="Normal 29 2 4" xfId="4384"/>
    <cellStyle name="Normal 29 2 5" xfId="4385"/>
    <cellStyle name="Normal 29 2 6" xfId="4386"/>
    <cellStyle name="Normal 29 2 7" xfId="4387"/>
    <cellStyle name="Normal 29 2 8" xfId="4388"/>
    <cellStyle name="Normal 29 2 9" xfId="4389"/>
    <cellStyle name="Normal 29 20" xfId="4390"/>
    <cellStyle name="Normal 29 21" xfId="4391"/>
    <cellStyle name="Normal 29 22" xfId="4392"/>
    <cellStyle name="Normal 29 23" xfId="4393"/>
    <cellStyle name="Normal 29 24" xfId="4394"/>
    <cellStyle name="Normal 29 25" xfId="4395"/>
    <cellStyle name="Normal 29 26" xfId="4396"/>
    <cellStyle name="Normal 29 27" xfId="4397"/>
    <cellStyle name="Normal 29 28" xfId="4398"/>
    <cellStyle name="Normal 29 3" xfId="4399"/>
    <cellStyle name="Normal 29 3 10" xfId="4400"/>
    <cellStyle name="Normal 29 3 11" xfId="4401"/>
    <cellStyle name="Normal 29 3 12" xfId="4402"/>
    <cellStyle name="Normal 29 3 13" xfId="4403"/>
    <cellStyle name="Normal 29 3 14" xfId="4404"/>
    <cellStyle name="Normal 29 3 15" xfId="4405"/>
    <cellStyle name="Normal 29 3 16" xfId="4406"/>
    <cellStyle name="Normal 29 3 17" xfId="4407"/>
    <cellStyle name="Normal 29 3 18" xfId="4408"/>
    <cellStyle name="Normal 29 3 19" xfId="4409"/>
    <cellStyle name="Normal 29 3 2" xfId="4410"/>
    <cellStyle name="Normal 29 3 20" xfId="4411"/>
    <cellStyle name="Normal 29 3 21" xfId="4412"/>
    <cellStyle name="Normal 29 3 22" xfId="4413"/>
    <cellStyle name="Normal 29 3 23" xfId="4414"/>
    <cellStyle name="Normal 29 3 3" xfId="4415"/>
    <cellStyle name="Normal 29 3 4" xfId="4416"/>
    <cellStyle name="Normal 29 3 5" xfId="4417"/>
    <cellStyle name="Normal 29 3 6" xfId="4418"/>
    <cellStyle name="Normal 29 3 7" xfId="4419"/>
    <cellStyle name="Normal 29 3 8" xfId="4420"/>
    <cellStyle name="Normal 29 3 9" xfId="4421"/>
    <cellStyle name="Normal 29 4" xfId="4422"/>
    <cellStyle name="Normal 29 4 10" xfId="4423"/>
    <cellStyle name="Normal 29 4 11" xfId="4424"/>
    <cellStyle name="Normal 29 4 12" xfId="4425"/>
    <cellStyle name="Normal 29 4 13" xfId="4426"/>
    <cellStyle name="Normal 29 4 14" xfId="4427"/>
    <cellStyle name="Normal 29 4 15" xfId="4428"/>
    <cellStyle name="Normal 29 4 16" xfId="4429"/>
    <cellStyle name="Normal 29 4 17" xfId="4430"/>
    <cellStyle name="Normal 29 4 18" xfId="4431"/>
    <cellStyle name="Normal 29 4 19" xfId="4432"/>
    <cellStyle name="Normal 29 4 2" xfId="4433"/>
    <cellStyle name="Normal 29 4 20" xfId="4434"/>
    <cellStyle name="Normal 29 4 21" xfId="4435"/>
    <cellStyle name="Normal 29 4 22" xfId="4436"/>
    <cellStyle name="Normal 29 4 23" xfId="4437"/>
    <cellStyle name="Normal 29 4 3" xfId="4438"/>
    <cellStyle name="Normal 29 4 4" xfId="4439"/>
    <cellStyle name="Normal 29 4 5" xfId="4440"/>
    <cellStyle name="Normal 29 4 6" xfId="4441"/>
    <cellStyle name="Normal 29 4 7" xfId="4442"/>
    <cellStyle name="Normal 29 4 8" xfId="4443"/>
    <cellStyle name="Normal 29 4 9" xfId="4444"/>
    <cellStyle name="Normal 29 5" xfId="4445"/>
    <cellStyle name="Normal 29 5 10" xfId="4446"/>
    <cellStyle name="Normal 29 5 11" xfId="4447"/>
    <cellStyle name="Normal 29 5 12" xfId="4448"/>
    <cellStyle name="Normal 29 5 13" xfId="4449"/>
    <cellStyle name="Normal 29 5 14" xfId="4450"/>
    <cellStyle name="Normal 29 5 15" xfId="4451"/>
    <cellStyle name="Normal 29 5 16" xfId="4452"/>
    <cellStyle name="Normal 29 5 17" xfId="4453"/>
    <cellStyle name="Normal 29 5 18" xfId="4454"/>
    <cellStyle name="Normal 29 5 19" xfId="4455"/>
    <cellStyle name="Normal 29 5 2" xfId="4456"/>
    <cellStyle name="Normal 29 5 20" xfId="4457"/>
    <cellStyle name="Normal 29 5 21" xfId="4458"/>
    <cellStyle name="Normal 29 5 22" xfId="4459"/>
    <cellStyle name="Normal 29 5 23" xfId="4460"/>
    <cellStyle name="Normal 29 5 3" xfId="4461"/>
    <cellStyle name="Normal 29 5 4" xfId="4462"/>
    <cellStyle name="Normal 29 5 5" xfId="4463"/>
    <cellStyle name="Normal 29 5 6" xfId="4464"/>
    <cellStyle name="Normal 29 5 7" xfId="4465"/>
    <cellStyle name="Normal 29 5 8" xfId="4466"/>
    <cellStyle name="Normal 29 5 9" xfId="4467"/>
    <cellStyle name="Normal 29 6" xfId="4468"/>
    <cellStyle name="Normal 29 6 10" xfId="4469"/>
    <cellStyle name="Normal 29 6 11" xfId="4470"/>
    <cellStyle name="Normal 29 6 12" xfId="4471"/>
    <cellStyle name="Normal 29 6 13" xfId="4472"/>
    <cellStyle name="Normal 29 6 14" xfId="4473"/>
    <cellStyle name="Normal 29 6 15" xfId="4474"/>
    <cellStyle name="Normal 29 6 16" xfId="4475"/>
    <cellStyle name="Normal 29 6 17" xfId="4476"/>
    <cellStyle name="Normal 29 6 18" xfId="4477"/>
    <cellStyle name="Normal 29 6 19" xfId="4478"/>
    <cellStyle name="Normal 29 6 2" xfId="4479"/>
    <cellStyle name="Normal 29 6 20" xfId="4480"/>
    <cellStyle name="Normal 29 6 21" xfId="4481"/>
    <cellStyle name="Normal 29 6 22" xfId="4482"/>
    <cellStyle name="Normal 29 6 23" xfId="4483"/>
    <cellStyle name="Normal 29 6 3" xfId="4484"/>
    <cellStyle name="Normal 29 6 4" xfId="4485"/>
    <cellStyle name="Normal 29 6 5" xfId="4486"/>
    <cellStyle name="Normal 29 6 6" xfId="4487"/>
    <cellStyle name="Normal 29 6 7" xfId="4488"/>
    <cellStyle name="Normal 29 6 8" xfId="4489"/>
    <cellStyle name="Normal 29 6 9" xfId="4490"/>
    <cellStyle name="Normal 29 7" xfId="4491"/>
    <cellStyle name="Normal 29 8" xfId="4492"/>
    <cellStyle name="Normal 29 9" xfId="4493"/>
    <cellStyle name="Normal 3" xfId="4494"/>
    <cellStyle name="Normal 3 2" xfId="4495"/>
    <cellStyle name="Normal 3 2 2" xfId="12629"/>
    <cellStyle name="Normal 3 2 3" xfId="12883"/>
    <cellStyle name="Normal 3 3" xfId="4496"/>
    <cellStyle name="Normal 3 4" xfId="12628"/>
    <cellStyle name="Normal 30" xfId="4497"/>
    <cellStyle name="Normal 30 10" xfId="4498"/>
    <cellStyle name="Normal 30 11" xfId="4499"/>
    <cellStyle name="Normal 30 12" xfId="4500"/>
    <cellStyle name="Normal 30 13" xfId="4501"/>
    <cellStyle name="Normal 30 14" xfId="4502"/>
    <cellStyle name="Normal 30 15" xfId="4503"/>
    <cellStyle name="Normal 30 16" xfId="4504"/>
    <cellStyle name="Normal 30 17" xfId="4505"/>
    <cellStyle name="Normal 30 18" xfId="4506"/>
    <cellStyle name="Normal 30 19" xfId="4507"/>
    <cellStyle name="Normal 30 2" xfId="4508"/>
    <cellStyle name="Normal 30 2 10" xfId="4509"/>
    <cellStyle name="Normal 30 2 11" xfId="4510"/>
    <cellStyle name="Normal 30 2 12" xfId="4511"/>
    <cellStyle name="Normal 30 2 13" xfId="4512"/>
    <cellStyle name="Normal 30 2 14" xfId="4513"/>
    <cellStyle name="Normal 30 2 15" xfId="4514"/>
    <cellStyle name="Normal 30 2 16" xfId="4515"/>
    <cellStyle name="Normal 30 2 17" xfId="4516"/>
    <cellStyle name="Normal 30 2 18" xfId="4517"/>
    <cellStyle name="Normal 30 2 19" xfId="4518"/>
    <cellStyle name="Normal 30 2 2" xfId="4519"/>
    <cellStyle name="Normal 30 2 20" xfId="4520"/>
    <cellStyle name="Normal 30 2 21" xfId="4521"/>
    <cellStyle name="Normal 30 2 22" xfId="4522"/>
    <cellStyle name="Normal 30 2 23" xfId="4523"/>
    <cellStyle name="Normal 30 2 3" xfId="4524"/>
    <cellStyle name="Normal 30 2 4" xfId="4525"/>
    <cellStyle name="Normal 30 2 5" xfId="4526"/>
    <cellStyle name="Normal 30 2 6" xfId="4527"/>
    <cellStyle name="Normal 30 2 7" xfId="4528"/>
    <cellStyle name="Normal 30 2 8" xfId="4529"/>
    <cellStyle name="Normal 30 2 9" xfId="4530"/>
    <cellStyle name="Normal 30 20" xfId="4531"/>
    <cellStyle name="Normal 30 21" xfId="4532"/>
    <cellStyle name="Normal 30 22" xfId="4533"/>
    <cellStyle name="Normal 30 23" xfId="4534"/>
    <cellStyle name="Normal 30 24" xfId="4535"/>
    <cellStyle name="Normal 30 25" xfId="4536"/>
    <cellStyle name="Normal 30 26" xfId="4537"/>
    <cellStyle name="Normal 30 27" xfId="4538"/>
    <cellStyle name="Normal 30 28" xfId="4539"/>
    <cellStyle name="Normal 30 3" xfId="4540"/>
    <cellStyle name="Normal 30 3 10" xfId="4541"/>
    <cellStyle name="Normal 30 3 11" xfId="4542"/>
    <cellStyle name="Normal 30 3 12" xfId="4543"/>
    <cellStyle name="Normal 30 3 13" xfId="4544"/>
    <cellStyle name="Normal 30 3 14" xfId="4545"/>
    <cellStyle name="Normal 30 3 15" xfId="4546"/>
    <cellStyle name="Normal 30 3 16" xfId="4547"/>
    <cellStyle name="Normal 30 3 17" xfId="4548"/>
    <cellStyle name="Normal 30 3 18" xfId="4549"/>
    <cellStyle name="Normal 30 3 19" xfId="4550"/>
    <cellStyle name="Normal 30 3 2" xfId="4551"/>
    <cellStyle name="Normal 30 3 20" xfId="4552"/>
    <cellStyle name="Normal 30 3 21" xfId="4553"/>
    <cellStyle name="Normal 30 3 22" xfId="4554"/>
    <cellStyle name="Normal 30 3 23" xfId="4555"/>
    <cellStyle name="Normal 30 3 3" xfId="4556"/>
    <cellStyle name="Normal 30 3 4" xfId="4557"/>
    <cellStyle name="Normal 30 3 5" xfId="4558"/>
    <cellStyle name="Normal 30 3 6" xfId="4559"/>
    <cellStyle name="Normal 30 3 7" xfId="4560"/>
    <cellStyle name="Normal 30 3 8" xfId="4561"/>
    <cellStyle name="Normal 30 3 9" xfId="4562"/>
    <cellStyle name="Normal 30 4" xfId="4563"/>
    <cellStyle name="Normal 30 4 10" xfId="4564"/>
    <cellStyle name="Normal 30 4 11" xfId="4565"/>
    <cellStyle name="Normal 30 4 12" xfId="4566"/>
    <cellStyle name="Normal 30 4 13" xfId="4567"/>
    <cellStyle name="Normal 30 4 14" xfId="4568"/>
    <cellStyle name="Normal 30 4 15" xfId="4569"/>
    <cellStyle name="Normal 30 4 16" xfId="4570"/>
    <cellStyle name="Normal 30 4 17" xfId="4571"/>
    <cellStyle name="Normal 30 4 18" xfId="4572"/>
    <cellStyle name="Normal 30 4 19" xfId="4573"/>
    <cellStyle name="Normal 30 4 2" xfId="4574"/>
    <cellStyle name="Normal 30 4 20" xfId="4575"/>
    <cellStyle name="Normal 30 4 21" xfId="4576"/>
    <cellStyle name="Normal 30 4 22" xfId="4577"/>
    <cellStyle name="Normal 30 4 23" xfId="4578"/>
    <cellStyle name="Normal 30 4 3" xfId="4579"/>
    <cellStyle name="Normal 30 4 4" xfId="4580"/>
    <cellStyle name="Normal 30 4 5" xfId="4581"/>
    <cellStyle name="Normal 30 4 6" xfId="4582"/>
    <cellStyle name="Normal 30 4 7" xfId="4583"/>
    <cellStyle name="Normal 30 4 8" xfId="4584"/>
    <cellStyle name="Normal 30 4 9" xfId="4585"/>
    <cellStyle name="Normal 30 5" xfId="4586"/>
    <cellStyle name="Normal 30 5 10" xfId="4587"/>
    <cellStyle name="Normal 30 5 11" xfId="4588"/>
    <cellStyle name="Normal 30 5 12" xfId="4589"/>
    <cellStyle name="Normal 30 5 13" xfId="4590"/>
    <cellStyle name="Normal 30 5 14" xfId="4591"/>
    <cellStyle name="Normal 30 5 15" xfId="4592"/>
    <cellStyle name="Normal 30 5 16" xfId="4593"/>
    <cellStyle name="Normal 30 5 17" xfId="4594"/>
    <cellStyle name="Normal 30 5 18" xfId="4595"/>
    <cellStyle name="Normal 30 5 19" xfId="4596"/>
    <cellStyle name="Normal 30 5 2" xfId="4597"/>
    <cellStyle name="Normal 30 5 20" xfId="4598"/>
    <cellStyle name="Normal 30 5 21" xfId="4599"/>
    <cellStyle name="Normal 30 5 22" xfId="4600"/>
    <cellStyle name="Normal 30 5 23" xfId="4601"/>
    <cellStyle name="Normal 30 5 3" xfId="4602"/>
    <cellStyle name="Normal 30 5 4" xfId="4603"/>
    <cellStyle name="Normal 30 5 5" xfId="4604"/>
    <cellStyle name="Normal 30 5 6" xfId="4605"/>
    <cellStyle name="Normal 30 5 7" xfId="4606"/>
    <cellStyle name="Normal 30 5 8" xfId="4607"/>
    <cellStyle name="Normal 30 5 9" xfId="4608"/>
    <cellStyle name="Normal 30 6" xfId="4609"/>
    <cellStyle name="Normal 30 6 10" xfId="4610"/>
    <cellStyle name="Normal 30 6 11" xfId="4611"/>
    <cellStyle name="Normal 30 6 12" xfId="4612"/>
    <cellStyle name="Normal 30 6 13" xfId="4613"/>
    <cellStyle name="Normal 30 6 14" xfId="4614"/>
    <cellStyle name="Normal 30 6 15" xfId="4615"/>
    <cellStyle name="Normal 30 6 16" xfId="4616"/>
    <cellStyle name="Normal 30 6 17" xfId="4617"/>
    <cellStyle name="Normal 30 6 18" xfId="4618"/>
    <cellStyle name="Normal 30 6 19" xfId="4619"/>
    <cellStyle name="Normal 30 6 2" xfId="4620"/>
    <cellStyle name="Normal 30 6 20" xfId="4621"/>
    <cellStyle name="Normal 30 6 21" xfId="4622"/>
    <cellStyle name="Normal 30 6 22" xfId="4623"/>
    <cellStyle name="Normal 30 6 23" xfId="4624"/>
    <cellStyle name="Normal 30 6 3" xfId="4625"/>
    <cellStyle name="Normal 30 6 4" xfId="4626"/>
    <cellStyle name="Normal 30 6 5" xfId="4627"/>
    <cellStyle name="Normal 30 6 6" xfId="4628"/>
    <cellStyle name="Normal 30 6 7" xfId="4629"/>
    <cellStyle name="Normal 30 6 8" xfId="4630"/>
    <cellStyle name="Normal 30 6 9" xfId="4631"/>
    <cellStyle name="Normal 30 7" xfId="4632"/>
    <cellStyle name="Normal 30 8" xfId="4633"/>
    <cellStyle name="Normal 30 9" xfId="4634"/>
    <cellStyle name="Normal 31" xfId="4635"/>
    <cellStyle name="Normal 31 10" xfId="4636"/>
    <cellStyle name="Normal 31 11" xfId="4637"/>
    <cellStyle name="Normal 31 12" xfId="4638"/>
    <cellStyle name="Normal 31 13" xfId="4639"/>
    <cellStyle name="Normal 31 14" xfId="4640"/>
    <cellStyle name="Normal 31 15" xfId="4641"/>
    <cellStyle name="Normal 31 16" xfId="4642"/>
    <cellStyle name="Normal 31 17" xfId="4643"/>
    <cellStyle name="Normal 31 18" xfId="4644"/>
    <cellStyle name="Normal 31 19" xfId="4645"/>
    <cellStyle name="Normal 31 2" xfId="4646"/>
    <cellStyle name="Normal 31 2 10" xfId="4647"/>
    <cellStyle name="Normal 31 2 11" xfId="4648"/>
    <cellStyle name="Normal 31 2 12" xfId="4649"/>
    <cellStyle name="Normal 31 2 13" xfId="4650"/>
    <cellStyle name="Normal 31 2 14" xfId="4651"/>
    <cellStyle name="Normal 31 2 15" xfId="4652"/>
    <cellStyle name="Normal 31 2 16" xfId="4653"/>
    <cellStyle name="Normal 31 2 17" xfId="4654"/>
    <cellStyle name="Normal 31 2 18" xfId="4655"/>
    <cellStyle name="Normal 31 2 19" xfId="4656"/>
    <cellStyle name="Normal 31 2 2" xfId="4657"/>
    <cellStyle name="Normal 31 2 20" xfId="4658"/>
    <cellStyle name="Normal 31 2 21" xfId="4659"/>
    <cellStyle name="Normal 31 2 22" xfId="4660"/>
    <cellStyle name="Normal 31 2 23" xfId="4661"/>
    <cellStyle name="Normal 31 2 3" xfId="4662"/>
    <cellStyle name="Normal 31 2 4" xfId="4663"/>
    <cellStyle name="Normal 31 2 5" xfId="4664"/>
    <cellStyle name="Normal 31 2 6" xfId="4665"/>
    <cellStyle name="Normal 31 2 7" xfId="4666"/>
    <cellStyle name="Normal 31 2 8" xfId="4667"/>
    <cellStyle name="Normal 31 2 9" xfId="4668"/>
    <cellStyle name="Normal 31 20" xfId="4669"/>
    <cellStyle name="Normal 31 21" xfId="4670"/>
    <cellStyle name="Normal 31 22" xfId="4671"/>
    <cellStyle name="Normal 31 23" xfId="4672"/>
    <cellStyle name="Normal 31 24" xfId="4673"/>
    <cellStyle name="Normal 31 25" xfId="4674"/>
    <cellStyle name="Normal 31 26" xfId="4675"/>
    <cellStyle name="Normal 31 27" xfId="4676"/>
    <cellStyle name="Normal 31 28" xfId="4677"/>
    <cellStyle name="Normal 31 3" xfId="4678"/>
    <cellStyle name="Normal 31 3 10" xfId="4679"/>
    <cellStyle name="Normal 31 3 11" xfId="4680"/>
    <cellStyle name="Normal 31 3 12" xfId="4681"/>
    <cellStyle name="Normal 31 3 13" xfId="4682"/>
    <cellStyle name="Normal 31 3 14" xfId="4683"/>
    <cellStyle name="Normal 31 3 15" xfId="4684"/>
    <cellStyle name="Normal 31 3 16" xfId="4685"/>
    <cellStyle name="Normal 31 3 17" xfId="4686"/>
    <cellStyle name="Normal 31 3 18" xfId="4687"/>
    <cellStyle name="Normal 31 3 19" xfId="4688"/>
    <cellStyle name="Normal 31 3 2" xfId="4689"/>
    <cellStyle name="Normal 31 3 20" xfId="4690"/>
    <cellStyle name="Normal 31 3 21" xfId="4691"/>
    <cellStyle name="Normal 31 3 22" xfId="4692"/>
    <cellStyle name="Normal 31 3 23" xfId="4693"/>
    <cellStyle name="Normal 31 3 3" xfId="4694"/>
    <cellStyle name="Normal 31 3 4" xfId="4695"/>
    <cellStyle name="Normal 31 3 5" xfId="4696"/>
    <cellStyle name="Normal 31 3 6" xfId="4697"/>
    <cellStyle name="Normal 31 3 7" xfId="4698"/>
    <cellStyle name="Normal 31 3 8" xfId="4699"/>
    <cellStyle name="Normal 31 3 9" xfId="4700"/>
    <cellStyle name="Normal 31 4" xfId="4701"/>
    <cellStyle name="Normal 31 4 10" xfId="4702"/>
    <cellStyle name="Normal 31 4 11" xfId="4703"/>
    <cellStyle name="Normal 31 4 12" xfId="4704"/>
    <cellStyle name="Normal 31 4 13" xfId="4705"/>
    <cellStyle name="Normal 31 4 14" xfId="4706"/>
    <cellStyle name="Normal 31 4 15" xfId="4707"/>
    <cellStyle name="Normal 31 4 16" xfId="4708"/>
    <cellStyle name="Normal 31 4 17" xfId="4709"/>
    <cellStyle name="Normal 31 4 18" xfId="4710"/>
    <cellStyle name="Normal 31 4 19" xfId="4711"/>
    <cellStyle name="Normal 31 4 2" xfId="4712"/>
    <cellStyle name="Normal 31 4 20" xfId="4713"/>
    <cellStyle name="Normal 31 4 21" xfId="4714"/>
    <cellStyle name="Normal 31 4 22" xfId="4715"/>
    <cellStyle name="Normal 31 4 23" xfId="4716"/>
    <cellStyle name="Normal 31 4 3" xfId="4717"/>
    <cellStyle name="Normal 31 4 4" xfId="4718"/>
    <cellStyle name="Normal 31 4 5" xfId="4719"/>
    <cellStyle name="Normal 31 4 6" xfId="4720"/>
    <cellStyle name="Normal 31 4 7" xfId="4721"/>
    <cellStyle name="Normal 31 4 8" xfId="4722"/>
    <cellStyle name="Normal 31 4 9" xfId="4723"/>
    <cellStyle name="Normal 31 5" xfId="4724"/>
    <cellStyle name="Normal 31 5 10" xfId="4725"/>
    <cellStyle name="Normal 31 5 11" xfId="4726"/>
    <cellStyle name="Normal 31 5 12" xfId="4727"/>
    <cellStyle name="Normal 31 5 13" xfId="4728"/>
    <cellStyle name="Normal 31 5 14" xfId="4729"/>
    <cellStyle name="Normal 31 5 15" xfId="4730"/>
    <cellStyle name="Normal 31 5 16" xfId="4731"/>
    <cellStyle name="Normal 31 5 17" xfId="4732"/>
    <cellStyle name="Normal 31 5 18" xfId="4733"/>
    <cellStyle name="Normal 31 5 19" xfId="4734"/>
    <cellStyle name="Normal 31 5 2" xfId="4735"/>
    <cellStyle name="Normal 31 5 20" xfId="4736"/>
    <cellStyle name="Normal 31 5 21" xfId="4737"/>
    <cellStyle name="Normal 31 5 22" xfId="4738"/>
    <cellStyle name="Normal 31 5 23" xfId="4739"/>
    <cellStyle name="Normal 31 5 3" xfId="4740"/>
    <cellStyle name="Normal 31 5 4" xfId="4741"/>
    <cellStyle name="Normal 31 5 5" xfId="4742"/>
    <cellStyle name="Normal 31 5 6" xfId="4743"/>
    <cellStyle name="Normal 31 5 7" xfId="4744"/>
    <cellStyle name="Normal 31 5 8" xfId="4745"/>
    <cellStyle name="Normal 31 5 9" xfId="4746"/>
    <cellStyle name="Normal 31 6" xfId="4747"/>
    <cellStyle name="Normal 31 6 10" xfId="4748"/>
    <cellStyle name="Normal 31 6 11" xfId="4749"/>
    <cellStyle name="Normal 31 6 12" xfId="4750"/>
    <cellStyle name="Normal 31 6 13" xfId="4751"/>
    <cellStyle name="Normal 31 6 14" xfId="4752"/>
    <cellStyle name="Normal 31 6 15" xfId="4753"/>
    <cellStyle name="Normal 31 6 16" xfId="4754"/>
    <cellStyle name="Normal 31 6 17" xfId="4755"/>
    <cellStyle name="Normal 31 6 18" xfId="4756"/>
    <cellStyle name="Normal 31 6 19" xfId="4757"/>
    <cellStyle name="Normal 31 6 2" xfId="4758"/>
    <cellStyle name="Normal 31 6 20" xfId="4759"/>
    <cellStyle name="Normal 31 6 21" xfId="4760"/>
    <cellStyle name="Normal 31 6 22" xfId="4761"/>
    <cellStyle name="Normal 31 6 23" xfId="4762"/>
    <cellStyle name="Normal 31 6 3" xfId="4763"/>
    <cellStyle name="Normal 31 6 4" xfId="4764"/>
    <cellStyle name="Normal 31 6 5" xfId="4765"/>
    <cellStyle name="Normal 31 6 6" xfId="4766"/>
    <cellStyle name="Normal 31 6 7" xfId="4767"/>
    <cellStyle name="Normal 31 6 8" xfId="4768"/>
    <cellStyle name="Normal 31 6 9" xfId="4769"/>
    <cellStyle name="Normal 31 7" xfId="4770"/>
    <cellStyle name="Normal 31 8" xfId="4771"/>
    <cellStyle name="Normal 31 9" xfId="4772"/>
    <cellStyle name="Normal 32" xfId="4773"/>
    <cellStyle name="Normal 32 10" xfId="4774"/>
    <cellStyle name="Normal 32 11" xfId="4775"/>
    <cellStyle name="Normal 32 12" xfId="4776"/>
    <cellStyle name="Normal 32 13" xfId="4777"/>
    <cellStyle name="Normal 32 14" xfId="4778"/>
    <cellStyle name="Normal 32 15" xfId="4779"/>
    <cellStyle name="Normal 32 16" xfId="4780"/>
    <cellStyle name="Normal 32 17" xfId="4781"/>
    <cellStyle name="Normal 32 18" xfId="4782"/>
    <cellStyle name="Normal 32 19" xfId="4783"/>
    <cellStyle name="Normal 32 2" xfId="4784"/>
    <cellStyle name="Normal 32 2 10" xfId="4785"/>
    <cellStyle name="Normal 32 2 11" xfId="4786"/>
    <cellStyle name="Normal 32 2 12" xfId="4787"/>
    <cellStyle name="Normal 32 2 13" xfId="4788"/>
    <cellStyle name="Normal 32 2 14" xfId="4789"/>
    <cellStyle name="Normal 32 2 15" xfId="4790"/>
    <cellStyle name="Normal 32 2 16" xfId="4791"/>
    <cellStyle name="Normal 32 2 17" xfId="4792"/>
    <cellStyle name="Normal 32 2 18" xfId="4793"/>
    <cellStyle name="Normal 32 2 19" xfId="4794"/>
    <cellStyle name="Normal 32 2 2" xfId="4795"/>
    <cellStyle name="Normal 32 2 20" xfId="4796"/>
    <cellStyle name="Normal 32 2 21" xfId="4797"/>
    <cellStyle name="Normal 32 2 22" xfId="4798"/>
    <cellStyle name="Normal 32 2 23" xfId="4799"/>
    <cellStyle name="Normal 32 2 3" xfId="4800"/>
    <cellStyle name="Normal 32 2 4" xfId="4801"/>
    <cellStyle name="Normal 32 2 5" xfId="4802"/>
    <cellStyle name="Normal 32 2 6" xfId="4803"/>
    <cellStyle name="Normal 32 2 7" xfId="4804"/>
    <cellStyle name="Normal 32 2 8" xfId="4805"/>
    <cellStyle name="Normal 32 2 9" xfId="4806"/>
    <cellStyle name="Normal 32 20" xfId="4807"/>
    <cellStyle name="Normal 32 21" xfId="4808"/>
    <cellStyle name="Normal 32 22" xfId="4809"/>
    <cellStyle name="Normal 32 23" xfId="4810"/>
    <cellStyle name="Normal 32 24" xfId="4811"/>
    <cellStyle name="Normal 32 25" xfId="4812"/>
    <cellStyle name="Normal 32 26" xfId="4813"/>
    <cellStyle name="Normal 32 27" xfId="4814"/>
    <cellStyle name="Normal 32 28" xfId="4815"/>
    <cellStyle name="Normal 32 3" xfId="4816"/>
    <cellStyle name="Normal 32 3 10" xfId="4817"/>
    <cellStyle name="Normal 32 3 11" xfId="4818"/>
    <cellStyle name="Normal 32 3 12" xfId="4819"/>
    <cellStyle name="Normal 32 3 13" xfId="4820"/>
    <cellStyle name="Normal 32 3 14" xfId="4821"/>
    <cellStyle name="Normal 32 3 15" xfId="4822"/>
    <cellStyle name="Normal 32 3 16" xfId="4823"/>
    <cellStyle name="Normal 32 3 17" xfId="4824"/>
    <cellStyle name="Normal 32 3 18" xfId="4825"/>
    <cellStyle name="Normal 32 3 19" xfId="4826"/>
    <cellStyle name="Normal 32 3 2" xfId="4827"/>
    <cellStyle name="Normal 32 3 20" xfId="4828"/>
    <cellStyle name="Normal 32 3 21" xfId="4829"/>
    <cellStyle name="Normal 32 3 22" xfId="4830"/>
    <cellStyle name="Normal 32 3 23" xfId="4831"/>
    <cellStyle name="Normal 32 3 3" xfId="4832"/>
    <cellStyle name="Normal 32 3 4" xfId="4833"/>
    <cellStyle name="Normal 32 3 5" xfId="4834"/>
    <cellStyle name="Normal 32 3 6" xfId="4835"/>
    <cellStyle name="Normal 32 3 7" xfId="4836"/>
    <cellStyle name="Normal 32 3 8" xfId="4837"/>
    <cellStyle name="Normal 32 3 9" xfId="4838"/>
    <cellStyle name="Normal 32 4" xfId="4839"/>
    <cellStyle name="Normal 32 4 10" xfId="4840"/>
    <cellStyle name="Normal 32 4 11" xfId="4841"/>
    <cellStyle name="Normal 32 4 12" xfId="4842"/>
    <cellStyle name="Normal 32 4 13" xfId="4843"/>
    <cellStyle name="Normal 32 4 14" xfId="4844"/>
    <cellStyle name="Normal 32 4 15" xfId="4845"/>
    <cellStyle name="Normal 32 4 16" xfId="4846"/>
    <cellStyle name="Normal 32 4 17" xfId="4847"/>
    <cellStyle name="Normal 32 4 18" xfId="4848"/>
    <cellStyle name="Normal 32 4 19" xfId="4849"/>
    <cellStyle name="Normal 32 4 2" xfId="4850"/>
    <cellStyle name="Normal 32 4 20" xfId="4851"/>
    <cellStyle name="Normal 32 4 21" xfId="4852"/>
    <cellStyle name="Normal 32 4 22" xfId="4853"/>
    <cellStyle name="Normal 32 4 23" xfId="4854"/>
    <cellStyle name="Normal 32 4 3" xfId="4855"/>
    <cellStyle name="Normal 32 4 4" xfId="4856"/>
    <cellStyle name="Normal 32 4 5" xfId="4857"/>
    <cellStyle name="Normal 32 4 6" xfId="4858"/>
    <cellStyle name="Normal 32 4 7" xfId="4859"/>
    <cellStyle name="Normal 32 4 8" xfId="4860"/>
    <cellStyle name="Normal 32 4 9" xfId="4861"/>
    <cellStyle name="Normal 32 5" xfId="4862"/>
    <cellStyle name="Normal 32 5 10" xfId="4863"/>
    <cellStyle name="Normal 32 5 11" xfId="4864"/>
    <cellStyle name="Normal 32 5 12" xfId="4865"/>
    <cellStyle name="Normal 32 5 13" xfId="4866"/>
    <cellStyle name="Normal 32 5 14" xfId="4867"/>
    <cellStyle name="Normal 32 5 15" xfId="4868"/>
    <cellStyle name="Normal 32 5 16" xfId="4869"/>
    <cellStyle name="Normal 32 5 17" xfId="4870"/>
    <cellStyle name="Normal 32 5 18" xfId="4871"/>
    <cellStyle name="Normal 32 5 19" xfId="4872"/>
    <cellStyle name="Normal 32 5 2" xfId="4873"/>
    <cellStyle name="Normal 32 5 20" xfId="4874"/>
    <cellStyle name="Normal 32 5 21" xfId="4875"/>
    <cellStyle name="Normal 32 5 22" xfId="4876"/>
    <cellStyle name="Normal 32 5 23" xfId="4877"/>
    <cellStyle name="Normal 32 5 3" xfId="4878"/>
    <cellStyle name="Normal 32 5 4" xfId="4879"/>
    <cellStyle name="Normal 32 5 5" xfId="4880"/>
    <cellStyle name="Normal 32 5 6" xfId="4881"/>
    <cellStyle name="Normal 32 5 7" xfId="4882"/>
    <cellStyle name="Normal 32 5 8" xfId="4883"/>
    <cellStyle name="Normal 32 5 9" xfId="4884"/>
    <cellStyle name="Normal 32 6" xfId="4885"/>
    <cellStyle name="Normal 32 6 10" xfId="4886"/>
    <cellStyle name="Normal 32 6 11" xfId="4887"/>
    <cellStyle name="Normal 32 6 12" xfId="4888"/>
    <cellStyle name="Normal 32 6 13" xfId="4889"/>
    <cellStyle name="Normal 32 6 14" xfId="4890"/>
    <cellStyle name="Normal 32 6 15" xfId="4891"/>
    <cellStyle name="Normal 32 6 16" xfId="4892"/>
    <cellStyle name="Normal 32 6 17" xfId="4893"/>
    <cellStyle name="Normal 32 6 18" xfId="4894"/>
    <cellStyle name="Normal 32 6 19" xfId="4895"/>
    <cellStyle name="Normal 32 6 2" xfId="4896"/>
    <cellStyle name="Normal 32 6 20" xfId="4897"/>
    <cellStyle name="Normal 32 6 21" xfId="4898"/>
    <cellStyle name="Normal 32 6 22" xfId="4899"/>
    <cellStyle name="Normal 32 6 23" xfId="4900"/>
    <cellStyle name="Normal 32 6 3" xfId="4901"/>
    <cellStyle name="Normal 32 6 4" xfId="4902"/>
    <cellStyle name="Normal 32 6 5" xfId="4903"/>
    <cellStyle name="Normal 32 6 6" xfId="4904"/>
    <cellStyle name="Normal 32 6 7" xfId="4905"/>
    <cellStyle name="Normal 32 6 8" xfId="4906"/>
    <cellStyle name="Normal 32 6 9" xfId="4907"/>
    <cellStyle name="Normal 32 7" xfId="4908"/>
    <cellStyle name="Normal 32 8" xfId="4909"/>
    <cellStyle name="Normal 32 9" xfId="4910"/>
    <cellStyle name="Normal 33" xfId="4911"/>
    <cellStyle name="Normal 33 10" xfId="4912"/>
    <cellStyle name="Normal 33 11" xfId="4913"/>
    <cellStyle name="Normal 33 12" xfId="4914"/>
    <cellStyle name="Normal 33 13" xfId="4915"/>
    <cellStyle name="Normal 33 14" xfId="4916"/>
    <cellStyle name="Normal 33 15" xfId="4917"/>
    <cellStyle name="Normal 33 16" xfId="4918"/>
    <cellStyle name="Normal 33 17" xfId="4919"/>
    <cellStyle name="Normal 33 18" xfId="4920"/>
    <cellStyle name="Normal 33 19" xfId="4921"/>
    <cellStyle name="Normal 33 2" xfId="4922"/>
    <cellStyle name="Normal 33 2 10" xfId="4923"/>
    <cellStyle name="Normal 33 2 11" xfId="4924"/>
    <cellStyle name="Normal 33 2 12" xfId="4925"/>
    <cellStyle name="Normal 33 2 13" xfId="4926"/>
    <cellStyle name="Normal 33 2 14" xfId="4927"/>
    <cellStyle name="Normal 33 2 15" xfId="4928"/>
    <cellStyle name="Normal 33 2 16" xfId="4929"/>
    <cellStyle name="Normal 33 2 17" xfId="4930"/>
    <cellStyle name="Normal 33 2 18" xfId="4931"/>
    <cellStyle name="Normal 33 2 19" xfId="4932"/>
    <cellStyle name="Normal 33 2 2" xfId="4933"/>
    <cellStyle name="Normal 33 2 20" xfId="4934"/>
    <cellStyle name="Normal 33 2 21" xfId="4935"/>
    <cellStyle name="Normal 33 2 22" xfId="4936"/>
    <cellStyle name="Normal 33 2 23" xfId="4937"/>
    <cellStyle name="Normal 33 2 3" xfId="4938"/>
    <cellStyle name="Normal 33 2 4" xfId="4939"/>
    <cellStyle name="Normal 33 2 5" xfId="4940"/>
    <cellStyle name="Normal 33 2 6" xfId="4941"/>
    <cellStyle name="Normal 33 2 7" xfId="4942"/>
    <cellStyle name="Normal 33 2 8" xfId="4943"/>
    <cellStyle name="Normal 33 2 9" xfId="4944"/>
    <cellStyle name="Normal 33 20" xfId="4945"/>
    <cellStyle name="Normal 33 21" xfId="4946"/>
    <cellStyle name="Normal 33 22" xfId="4947"/>
    <cellStyle name="Normal 33 23" xfId="4948"/>
    <cellStyle name="Normal 33 24" xfId="4949"/>
    <cellStyle name="Normal 33 25" xfId="4950"/>
    <cellStyle name="Normal 33 26" xfId="4951"/>
    <cellStyle name="Normal 33 27" xfId="4952"/>
    <cellStyle name="Normal 33 28" xfId="4953"/>
    <cellStyle name="Normal 33 3" xfId="4954"/>
    <cellStyle name="Normal 33 3 10" xfId="4955"/>
    <cellStyle name="Normal 33 3 11" xfId="4956"/>
    <cellStyle name="Normal 33 3 12" xfId="4957"/>
    <cellStyle name="Normal 33 3 13" xfId="4958"/>
    <cellStyle name="Normal 33 3 14" xfId="4959"/>
    <cellStyle name="Normal 33 3 15" xfId="4960"/>
    <cellStyle name="Normal 33 3 16" xfId="4961"/>
    <cellStyle name="Normal 33 3 17" xfId="4962"/>
    <cellStyle name="Normal 33 3 18" xfId="4963"/>
    <cellStyle name="Normal 33 3 19" xfId="4964"/>
    <cellStyle name="Normal 33 3 2" xfId="4965"/>
    <cellStyle name="Normal 33 3 20" xfId="4966"/>
    <cellStyle name="Normal 33 3 21" xfId="4967"/>
    <cellStyle name="Normal 33 3 22" xfId="4968"/>
    <cellStyle name="Normal 33 3 23" xfId="4969"/>
    <cellStyle name="Normal 33 3 3" xfId="4970"/>
    <cellStyle name="Normal 33 3 4" xfId="4971"/>
    <cellStyle name="Normal 33 3 5" xfId="4972"/>
    <cellStyle name="Normal 33 3 6" xfId="4973"/>
    <cellStyle name="Normal 33 3 7" xfId="4974"/>
    <cellStyle name="Normal 33 3 8" xfId="4975"/>
    <cellStyle name="Normal 33 3 9" xfId="4976"/>
    <cellStyle name="Normal 33 4" xfId="4977"/>
    <cellStyle name="Normal 33 4 10" xfId="4978"/>
    <cellStyle name="Normal 33 4 11" xfId="4979"/>
    <cellStyle name="Normal 33 4 12" xfId="4980"/>
    <cellStyle name="Normal 33 4 13" xfId="4981"/>
    <cellStyle name="Normal 33 4 14" xfId="4982"/>
    <cellStyle name="Normal 33 4 15" xfId="4983"/>
    <cellStyle name="Normal 33 4 16" xfId="4984"/>
    <cellStyle name="Normal 33 4 17" xfId="4985"/>
    <cellStyle name="Normal 33 4 18" xfId="4986"/>
    <cellStyle name="Normal 33 4 19" xfId="4987"/>
    <cellStyle name="Normal 33 4 2" xfId="4988"/>
    <cellStyle name="Normal 33 4 20" xfId="4989"/>
    <cellStyle name="Normal 33 4 21" xfId="4990"/>
    <cellStyle name="Normal 33 4 22" xfId="4991"/>
    <cellStyle name="Normal 33 4 23" xfId="4992"/>
    <cellStyle name="Normal 33 4 3" xfId="4993"/>
    <cellStyle name="Normal 33 4 4" xfId="4994"/>
    <cellStyle name="Normal 33 4 5" xfId="4995"/>
    <cellStyle name="Normal 33 4 6" xfId="4996"/>
    <cellStyle name="Normal 33 4 7" xfId="4997"/>
    <cellStyle name="Normal 33 4 8" xfId="4998"/>
    <cellStyle name="Normal 33 4 9" xfId="4999"/>
    <cellStyle name="Normal 33 5" xfId="5000"/>
    <cellStyle name="Normal 33 5 10" xfId="5001"/>
    <cellStyle name="Normal 33 5 11" xfId="5002"/>
    <cellStyle name="Normal 33 5 12" xfId="5003"/>
    <cellStyle name="Normal 33 5 13" xfId="5004"/>
    <cellStyle name="Normal 33 5 14" xfId="5005"/>
    <cellStyle name="Normal 33 5 15" xfId="5006"/>
    <cellStyle name="Normal 33 5 16" xfId="5007"/>
    <cellStyle name="Normal 33 5 17" xfId="5008"/>
    <cellStyle name="Normal 33 5 18" xfId="5009"/>
    <cellStyle name="Normal 33 5 19" xfId="5010"/>
    <cellStyle name="Normal 33 5 2" xfId="5011"/>
    <cellStyle name="Normal 33 5 20" xfId="5012"/>
    <cellStyle name="Normal 33 5 21" xfId="5013"/>
    <cellStyle name="Normal 33 5 22" xfId="5014"/>
    <cellStyle name="Normal 33 5 23" xfId="5015"/>
    <cellStyle name="Normal 33 5 3" xfId="5016"/>
    <cellStyle name="Normal 33 5 4" xfId="5017"/>
    <cellStyle name="Normal 33 5 5" xfId="5018"/>
    <cellStyle name="Normal 33 5 6" xfId="5019"/>
    <cellStyle name="Normal 33 5 7" xfId="5020"/>
    <cellStyle name="Normal 33 5 8" xfId="5021"/>
    <cellStyle name="Normal 33 5 9" xfId="5022"/>
    <cellStyle name="Normal 33 6" xfId="5023"/>
    <cellStyle name="Normal 33 6 10" xfId="5024"/>
    <cellStyle name="Normal 33 6 11" xfId="5025"/>
    <cellStyle name="Normal 33 6 12" xfId="5026"/>
    <cellStyle name="Normal 33 6 13" xfId="5027"/>
    <cellStyle name="Normal 33 6 14" xfId="5028"/>
    <cellStyle name="Normal 33 6 15" xfId="5029"/>
    <cellStyle name="Normal 33 6 16" xfId="5030"/>
    <cellStyle name="Normal 33 6 17" xfId="5031"/>
    <cellStyle name="Normal 33 6 18" xfId="5032"/>
    <cellStyle name="Normal 33 6 19" xfId="5033"/>
    <cellStyle name="Normal 33 6 2" xfId="5034"/>
    <cellStyle name="Normal 33 6 20" xfId="5035"/>
    <cellStyle name="Normal 33 6 21" xfId="5036"/>
    <cellStyle name="Normal 33 6 22" xfId="5037"/>
    <cellStyle name="Normal 33 6 23" xfId="5038"/>
    <cellStyle name="Normal 33 6 3" xfId="5039"/>
    <cellStyle name="Normal 33 6 4" xfId="5040"/>
    <cellStyle name="Normal 33 6 5" xfId="5041"/>
    <cellStyle name="Normal 33 6 6" xfId="5042"/>
    <cellStyle name="Normal 33 6 7" xfId="5043"/>
    <cellStyle name="Normal 33 6 8" xfId="5044"/>
    <cellStyle name="Normal 33 6 9" xfId="5045"/>
    <cellStyle name="Normal 33 7" xfId="5046"/>
    <cellStyle name="Normal 33 8" xfId="5047"/>
    <cellStyle name="Normal 33 9" xfId="5048"/>
    <cellStyle name="Normal 34" xfId="5049"/>
    <cellStyle name="Normal 34 10" xfId="5050"/>
    <cellStyle name="Normal 34 11" xfId="5051"/>
    <cellStyle name="Normal 34 12" xfId="5052"/>
    <cellStyle name="Normal 34 13" xfId="5053"/>
    <cellStyle name="Normal 34 14" xfId="5054"/>
    <cellStyle name="Normal 34 15" xfId="5055"/>
    <cellStyle name="Normal 34 16" xfId="5056"/>
    <cellStyle name="Normal 34 17" xfId="5057"/>
    <cellStyle name="Normal 34 18" xfId="5058"/>
    <cellStyle name="Normal 34 19" xfId="5059"/>
    <cellStyle name="Normal 34 2" xfId="5060"/>
    <cellStyle name="Normal 34 2 10" xfId="5061"/>
    <cellStyle name="Normal 34 2 11" xfId="5062"/>
    <cellStyle name="Normal 34 2 12" xfId="5063"/>
    <cellStyle name="Normal 34 2 13" xfId="5064"/>
    <cellStyle name="Normal 34 2 14" xfId="5065"/>
    <cellStyle name="Normal 34 2 15" xfId="5066"/>
    <cellStyle name="Normal 34 2 16" xfId="5067"/>
    <cellStyle name="Normal 34 2 17" xfId="5068"/>
    <cellStyle name="Normal 34 2 18" xfId="5069"/>
    <cellStyle name="Normal 34 2 19" xfId="5070"/>
    <cellStyle name="Normal 34 2 2" xfId="5071"/>
    <cellStyle name="Normal 34 2 20" xfId="5072"/>
    <cellStyle name="Normal 34 2 21" xfId="5073"/>
    <cellStyle name="Normal 34 2 22" xfId="5074"/>
    <cellStyle name="Normal 34 2 23" xfId="5075"/>
    <cellStyle name="Normal 34 2 3" xfId="5076"/>
    <cellStyle name="Normal 34 2 4" xfId="5077"/>
    <cellStyle name="Normal 34 2 5" xfId="5078"/>
    <cellStyle name="Normal 34 2 6" xfId="5079"/>
    <cellStyle name="Normal 34 2 7" xfId="5080"/>
    <cellStyle name="Normal 34 2 8" xfId="5081"/>
    <cellStyle name="Normal 34 2 9" xfId="5082"/>
    <cellStyle name="Normal 34 20" xfId="5083"/>
    <cellStyle name="Normal 34 21" xfId="5084"/>
    <cellStyle name="Normal 34 22" xfId="5085"/>
    <cellStyle name="Normal 34 23" xfId="5086"/>
    <cellStyle name="Normal 34 24" xfId="5087"/>
    <cellStyle name="Normal 34 25" xfId="5088"/>
    <cellStyle name="Normal 34 26" xfId="5089"/>
    <cellStyle name="Normal 34 27" xfId="5090"/>
    <cellStyle name="Normal 34 28" xfId="5091"/>
    <cellStyle name="Normal 34 3" xfId="5092"/>
    <cellStyle name="Normal 34 3 10" xfId="5093"/>
    <cellStyle name="Normal 34 3 11" xfId="5094"/>
    <cellStyle name="Normal 34 3 12" xfId="5095"/>
    <cellStyle name="Normal 34 3 13" xfId="5096"/>
    <cellStyle name="Normal 34 3 14" xfId="5097"/>
    <cellStyle name="Normal 34 3 15" xfId="5098"/>
    <cellStyle name="Normal 34 3 16" xfId="5099"/>
    <cellStyle name="Normal 34 3 17" xfId="5100"/>
    <cellStyle name="Normal 34 3 18" xfId="5101"/>
    <cellStyle name="Normal 34 3 19" xfId="5102"/>
    <cellStyle name="Normal 34 3 2" xfId="5103"/>
    <cellStyle name="Normal 34 3 20" xfId="5104"/>
    <cellStyle name="Normal 34 3 21" xfId="5105"/>
    <cellStyle name="Normal 34 3 22" xfId="5106"/>
    <cellStyle name="Normal 34 3 23" xfId="5107"/>
    <cellStyle name="Normal 34 3 3" xfId="5108"/>
    <cellStyle name="Normal 34 3 4" xfId="5109"/>
    <cellStyle name="Normal 34 3 5" xfId="5110"/>
    <cellStyle name="Normal 34 3 6" xfId="5111"/>
    <cellStyle name="Normal 34 3 7" xfId="5112"/>
    <cellStyle name="Normal 34 3 8" xfId="5113"/>
    <cellStyle name="Normal 34 3 9" xfId="5114"/>
    <cellStyle name="Normal 34 4" xfId="5115"/>
    <cellStyle name="Normal 34 4 10" xfId="5116"/>
    <cellStyle name="Normal 34 4 11" xfId="5117"/>
    <cellStyle name="Normal 34 4 12" xfId="5118"/>
    <cellStyle name="Normal 34 4 13" xfId="5119"/>
    <cellStyle name="Normal 34 4 14" xfId="5120"/>
    <cellStyle name="Normal 34 4 15" xfId="5121"/>
    <cellStyle name="Normal 34 4 16" xfId="5122"/>
    <cellStyle name="Normal 34 4 17" xfId="5123"/>
    <cellStyle name="Normal 34 4 18" xfId="5124"/>
    <cellStyle name="Normal 34 4 19" xfId="5125"/>
    <cellStyle name="Normal 34 4 2" xfId="5126"/>
    <cellStyle name="Normal 34 4 20" xfId="5127"/>
    <cellStyle name="Normal 34 4 21" xfId="5128"/>
    <cellStyle name="Normal 34 4 22" xfId="5129"/>
    <cellStyle name="Normal 34 4 23" xfId="5130"/>
    <cellStyle name="Normal 34 4 3" xfId="5131"/>
    <cellStyle name="Normal 34 4 4" xfId="5132"/>
    <cellStyle name="Normal 34 4 5" xfId="5133"/>
    <cellStyle name="Normal 34 4 6" xfId="5134"/>
    <cellStyle name="Normal 34 4 7" xfId="5135"/>
    <cellStyle name="Normal 34 4 8" xfId="5136"/>
    <cellStyle name="Normal 34 4 9" xfId="5137"/>
    <cellStyle name="Normal 34 5" xfId="5138"/>
    <cellStyle name="Normal 34 5 10" xfId="5139"/>
    <cellStyle name="Normal 34 5 11" xfId="5140"/>
    <cellStyle name="Normal 34 5 12" xfId="5141"/>
    <cellStyle name="Normal 34 5 13" xfId="5142"/>
    <cellStyle name="Normal 34 5 14" xfId="5143"/>
    <cellStyle name="Normal 34 5 15" xfId="5144"/>
    <cellStyle name="Normal 34 5 16" xfId="5145"/>
    <cellStyle name="Normal 34 5 17" xfId="5146"/>
    <cellStyle name="Normal 34 5 18" xfId="5147"/>
    <cellStyle name="Normal 34 5 19" xfId="5148"/>
    <cellStyle name="Normal 34 5 2" xfId="5149"/>
    <cellStyle name="Normal 34 5 20" xfId="5150"/>
    <cellStyle name="Normal 34 5 21" xfId="5151"/>
    <cellStyle name="Normal 34 5 22" xfId="5152"/>
    <cellStyle name="Normal 34 5 23" xfId="5153"/>
    <cellStyle name="Normal 34 5 3" xfId="5154"/>
    <cellStyle name="Normal 34 5 4" xfId="5155"/>
    <cellStyle name="Normal 34 5 5" xfId="5156"/>
    <cellStyle name="Normal 34 5 6" xfId="5157"/>
    <cellStyle name="Normal 34 5 7" xfId="5158"/>
    <cellStyle name="Normal 34 5 8" xfId="5159"/>
    <cellStyle name="Normal 34 5 9" xfId="5160"/>
    <cellStyle name="Normal 34 6" xfId="5161"/>
    <cellStyle name="Normal 34 6 10" xfId="5162"/>
    <cellStyle name="Normal 34 6 11" xfId="5163"/>
    <cellStyle name="Normal 34 6 12" xfId="5164"/>
    <cellStyle name="Normal 34 6 13" xfId="5165"/>
    <cellStyle name="Normal 34 6 14" xfId="5166"/>
    <cellStyle name="Normal 34 6 15" xfId="5167"/>
    <cellStyle name="Normal 34 6 16" xfId="5168"/>
    <cellStyle name="Normal 34 6 17" xfId="5169"/>
    <cellStyle name="Normal 34 6 18" xfId="5170"/>
    <cellStyle name="Normal 34 6 19" xfId="5171"/>
    <cellStyle name="Normal 34 6 2" xfId="5172"/>
    <cellStyle name="Normal 34 6 20" xfId="5173"/>
    <cellStyle name="Normal 34 6 21" xfId="5174"/>
    <cellStyle name="Normal 34 6 22" xfId="5175"/>
    <cellStyle name="Normal 34 6 23" xfId="5176"/>
    <cellStyle name="Normal 34 6 3" xfId="5177"/>
    <cellStyle name="Normal 34 6 4" xfId="5178"/>
    <cellStyle name="Normal 34 6 5" xfId="5179"/>
    <cellStyle name="Normal 34 6 6" xfId="5180"/>
    <cellStyle name="Normal 34 6 7" xfId="5181"/>
    <cellStyle name="Normal 34 6 8" xfId="5182"/>
    <cellStyle name="Normal 34 6 9" xfId="5183"/>
    <cellStyle name="Normal 34 7" xfId="5184"/>
    <cellStyle name="Normal 34 8" xfId="5185"/>
    <cellStyle name="Normal 34 9" xfId="5186"/>
    <cellStyle name="Normal 35" xfId="5187"/>
    <cellStyle name="Normal 35 10" xfId="5188"/>
    <cellStyle name="Normal 35 11" xfId="5189"/>
    <cellStyle name="Normal 35 12" xfId="5190"/>
    <cellStyle name="Normal 35 13" xfId="5191"/>
    <cellStyle name="Normal 35 14" xfId="5192"/>
    <cellStyle name="Normal 35 15" xfId="5193"/>
    <cellStyle name="Normal 35 16" xfId="5194"/>
    <cellStyle name="Normal 35 17" xfId="5195"/>
    <cellStyle name="Normal 35 18" xfId="5196"/>
    <cellStyle name="Normal 35 19" xfId="5197"/>
    <cellStyle name="Normal 35 2" xfId="5198"/>
    <cellStyle name="Normal 35 2 10" xfId="5199"/>
    <cellStyle name="Normal 35 2 11" xfId="5200"/>
    <cellStyle name="Normal 35 2 12" xfId="5201"/>
    <cellStyle name="Normal 35 2 13" xfId="5202"/>
    <cellStyle name="Normal 35 2 14" xfId="5203"/>
    <cellStyle name="Normal 35 2 15" xfId="5204"/>
    <cellStyle name="Normal 35 2 16" xfId="5205"/>
    <cellStyle name="Normal 35 2 17" xfId="5206"/>
    <cellStyle name="Normal 35 2 18" xfId="5207"/>
    <cellStyle name="Normal 35 2 19" xfId="5208"/>
    <cellStyle name="Normal 35 2 2" xfId="5209"/>
    <cellStyle name="Normal 35 2 20" xfId="5210"/>
    <cellStyle name="Normal 35 2 21" xfId="5211"/>
    <cellStyle name="Normal 35 2 22" xfId="5212"/>
    <cellStyle name="Normal 35 2 23" xfId="5213"/>
    <cellStyle name="Normal 35 2 3" xfId="5214"/>
    <cellStyle name="Normal 35 2 4" xfId="5215"/>
    <cellStyle name="Normal 35 2 5" xfId="5216"/>
    <cellStyle name="Normal 35 2 6" xfId="5217"/>
    <cellStyle name="Normal 35 2 7" xfId="5218"/>
    <cellStyle name="Normal 35 2 8" xfId="5219"/>
    <cellStyle name="Normal 35 2 9" xfId="5220"/>
    <cellStyle name="Normal 35 20" xfId="5221"/>
    <cellStyle name="Normal 35 21" xfId="5222"/>
    <cellStyle name="Normal 35 22" xfId="5223"/>
    <cellStyle name="Normal 35 23" xfId="5224"/>
    <cellStyle name="Normal 35 24" xfId="5225"/>
    <cellStyle name="Normal 35 25" xfId="5226"/>
    <cellStyle name="Normal 35 26" xfId="5227"/>
    <cellStyle name="Normal 35 27" xfId="5228"/>
    <cellStyle name="Normal 35 28" xfId="5229"/>
    <cellStyle name="Normal 35 3" xfId="5230"/>
    <cellStyle name="Normal 35 3 10" xfId="5231"/>
    <cellStyle name="Normal 35 3 11" xfId="5232"/>
    <cellStyle name="Normal 35 3 12" xfId="5233"/>
    <cellStyle name="Normal 35 3 13" xfId="5234"/>
    <cellStyle name="Normal 35 3 14" xfId="5235"/>
    <cellStyle name="Normal 35 3 15" xfId="5236"/>
    <cellStyle name="Normal 35 3 16" xfId="5237"/>
    <cellStyle name="Normal 35 3 17" xfId="5238"/>
    <cellStyle name="Normal 35 3 18" xfId="5239"/>
    <cellStyle name="Normal 35 3 19" xfId="5240"/>
    <cellStyle name="Normal 35 3 2" xfId="5241"/>
    <cellStyle name="Normal 35 3 20" xfId="5242"/>
    <cellStyle name="Normal 35 3 21" xfId="5243"/>
    <cellStyle name="Normal 35 3 22" xfId="5244"/>
    <cellStyle name="Normal 35 3 23" xfId="5245"/>
    <cellStyle name="Normal 35 3 3" xfId="5246"/>
    <cellStyle name="Normal 35 3 4" xfId="5247"/>
    <cellStyle name="Normal 35 3 5" xfId="5248"/>
    <cellStyle name="Normal 35 3 6" xfId="5249"/>
    <cellStyle name="Normal 35 3 7" xfId="5250"/>
    <cellStyle name="Normal 35 3 8" xfId="5251"/>
    <cellStyle name="Normal 35 3 9" xfId="5252"/>
    <cellStyle name="Normal 35 4" xfId="5253"/>
    <cellStyle name="Normal 35 4 10" xfId="5254"/>
    <cellStyle name="Normal 35 4 11" xfId="5255"/>
    <cellStyle name="Normal 35 4 12" xfId="5256"/>
    <cellStyle name="Normal 35 4 13" xfId="5257"/>
    <cellStyle name="Normal 35 4 14" xfId="5258"/>
    <cellStyle name="Normal 35 4 15" xfId="5259"/>
    <cellStyle name="Normal 35 4 16" xfId="5260"/>
    <cellStyle name="Normal 35 4 17" xfId="5261"/>
    <cellStyle name="Normal 35 4 18" xfId="5262"/>
    <cellStyle name="Normal 35 4 19" xfId="5263"/>
    <cellStyle name="Normal 35 4 2" xfId="5264"/>
    <cellStyle name="Normal 35 4 20" xfId="5265"/>
    <cellStyle name="Normal 35 4 21" xfId="5266"/>
    <cellStyle name="Normal 35 4 22" xfId="5267"/>
    <cellStyle name="Normal 35 4 23" xfId="5268"/>
    <cellStyle name="Normal 35 4 3" xfId="5269"/>
    <cellStyle name="Normal 35 4 4" xfId="5270"/>
    <cellStyle name="Normal 35 4 5" xfId="5271"/>
    <cellStyle name="Normal 35 4 6" xfId="5272"/>
    <cellStyle name="Normal 35 4 7" xfId="5273"/>
    <cellStyle name="Normal 35 4 8" xfId="5274"/>
    <cellStyle name="Normal 35 4 9" xfId="5275"/>
    <cellStyle name="Normal 35 5" xfId="5276"/>
    <cellStyle name="Normal 35 5 10" xfId="5277"/>
    <cellStyle name="Normal 35 5 11" xfId="5278"/>
    <cellStyle name="Normal 35 5 12" xfId="5279"/>
    <cellStyle name="Normal 35 5 13" xfId="5280"/>
    <cellStyle name="Normal 35 5 14" xfId="5281"/>
    <cellStyle name="Normal 35 5 15" xfId="5282"/>
    <cellStyle name="Normal 35 5 16" xfId="5283"/>
    <cellStyle name="Normal 35 5 17" xfId="5284"/>
    <cellStyle name="Normal 35 5 18" xfId="5285"/>
    <cellStyle name="Normal 35 5 19" xfId="5286"/>
    <cellStyle name="Normal 35 5 2" xfId="5287"/>
    <cellStyle name="Normal 35 5 20" xfId="5288"/>
    <cellStyle name="Normal 35 5 21" xfId="5289"/>
    <cellStyle name="Normal 35 5 22" xfId="5290"/>
    <cellStyle name="Normal 35 5 23" xfId="5291"/>
    <cellStyle name="Normal 35 5 3" xfId="5292"/>
    <cellStyle name="Normal 35 5 4" xfId="5293"/>
    <cellStyle name="Normal 35 5 5" xfId="5294"/>
    <cellStyle name="Normal 35 5 6" xfId="5295"/>
    <cellStyle name="Normal 35 5 7" xfId="5296"/>
    <cellStyle name="Normal 35 5 8" xfId="5297"/>
    <cellStyle name="Normal 35 5 9" xfId="5298"/>
    <cellStyle name="Normal 35 6" xfId="5299"/>
    <cellStyle name="Normal 35 6 10" xfId="5300"/>
    <cellStyle name="Normal 35 6 11" xfId="5301"/>
    <cellStyle name="Normal 35 6 12" xfId="5302"/>
    <cellStyle name="Normal 35 6 13" xfId="5303"/>
    <cellStyle name="Normal 35 6 14" xfId="5304"/>
    <cellStyle name="Normal 35 6 15" xfId="5305"/>
    <cellStyle name="Normal 35 6 16" xfId="5306"/>
    <cellStyle name="Normal 35 6 17" xfId="5307"/>
    <cellStyle name="Normal 35 6 18" xfId="5308"/>
    <cellStyle name="Normal 35 6 19" xfId="5309"/>
    <cellStyle name="Normal 35 6 2" xfId="5310"/>
    <cellStyle name="Normal 35 6 20" xfId="5311"/>
    <cellStyle name="Normal 35 6 21" xfId="5312"/>
    <cellStyle name="Normal 35 6 22" xfId="5313"/>
    <cellStyle name="Normal 35 6 23" xfId="5314"/>
    <cellStyle name="Normal 35 6 3" xfId="5315"/>
    <cellStyle name="Normal 35 6 4" xfId="5316"/>
    <cellStyle name="Normal 35 6 5" xfId="5317"/>
    <cellStyle name="Normal 35 6 6" xfId="5318"/>
    <cellStyle name="Normal 35 6 7" xfId="5319"/>
    <cellStyle name="Normal 35 6 8" xfId="5320"/>
    <cellStyle name="Normal 35 6 9" xfId="5321"/>
    <cellStyle name="Normal 35 7" xfId="5322"/>
    <cellStyle name="Normal 35 8" xfId="5323"/>
    <cellStyle name="Normal 35 9" xfId="5324"/>
    <cellStyle name="Normal 36" xfId="5325"/>
    <cellStyle name="Normal 36 10" xfId="5326"/>
    <cellStyle name="Normal 36 11" xfId="5327"/>
    <cellStyle name="Normal 36 12" xfId="5328"/>
    <cellStyle name="Normal 36 13" xfId="5329"/>
    <cellStyle name="Normal 36 14" xfId="5330"/>
    <cellStyle name="Normal 36 15" xfId="5331"/>
    <cellStyle name="Normal 36 16" xfId="5332"/>
    <cellStyle name="Normal 36 17" xfId="5333"/>
    <cellStyle name="Normal 36 18" xfId="5334"/>
    <cellStyle name="Normal 36 19" xfId="5335"/>
    <cellStyle name="Normal 36 2" xfId="5336"/>
    <cellStyle name="Normal 36 2 10" xfId="5337"/>
    <cellStyle name="Normal 36 2 11" xfId="5338"/>
    <cellStyle name="Normal 36 2 12" xfId="5339"/>
    <cellStyle name="Normal 36 2 13" xfId="5340"/>
    <cellStyle name="Normal 36 2 14" xfId="5341"/>
    <cellStyle name="Normal 36 2 15" xfId="5342"/>
    <cellStyle name="Normal 36 2 16" xfId="5343"/>
    <cellStyle name="Normal 36 2 17" xfId="5344"/>
    <cellStyle name="Normal 36 2 18" xfId="5345"/>
    <cellStyle name="Normal 36 2 19" xfId="5346"/>
    <cellStyle name="Normal 36 2 2" xfId="5347"/>
    <cellStyle name="Normal 36 2 20" xfId="5348"/>
    <cellStyle name="Normal 36 2 21" xfId="5349"/>
    <cellStyle name="Normal 36 2 22" xfId="5350"/>
    <cellStyle name="Normal 36 2 23" xfId="5351"/>
    <cellStyle name="Normal 36 2 3" xfId="5352"/>
    <cellStyle name="Normal 36 2 4" xfId="5353"/>
    <cellStyle name="Normal 36 2 5" xfId="5354"/>
    <cellStyle name="Normal 36 2 6" xfId="5355"/>
    <cellStyle name="Normal 36 2 7" xfId="5356"/>
    <cellStyle name="Normal 36 2 8" xfId="5357"/>
    <cellStyle name="Normal 36 2 9" xfId="5358"/>
    <cellStyle name="Normal 36 20" xfId="5359"/>
    <cellStyle name="Normal 36 21" xfId="5360"/>
    <cellStyle name="Normal 36 22" xfId="5361"/>
    <cellStyle name="Normal 36 23" xfId="5362"/>
    <cellStyle name="Normal 36 24" xfId="5363"/>
    <cellStyle name="Normal 36 25" xfId="5364"/>
    <cellStyle name="Normal 36 26" xfId="5365"/>
    <cellStyle name="Normal 36 27" xfId="5366"/>
    <cellStyle name="Normal 36 28" xfId="5367"/>
    <cellStyle name="Normal 36 3" xfId="5368"/>
    <cellStyle name="Normal 36 3 10" xfId="5369"/>
    <cellStyle name="Normal 36 3 11" xfId="5370"/>
    <cellStyle name="Normal 36 3 12" xfId="5371"/>
    <cellStyle name="Normal 36 3 13" xfId="5372"/>
    <cellStyle name="Normal 36 3 14" xfId="5373"/>
    <cellStyle name="Normal 36 3 15" xfId="5374"/>
    <cellStyle name="Normal 36 3 16" xfId="5375"/>
    <cellStyle name="Normal 36 3 17" xfId="5376"/>
    <cellStyle name="Normal 36 3 18" xfId="5377"/>
    <cellStyle name="Normal 36 3 19" xfId="5378"/>
    <cellStyle name="Normal 36 3 2" xfId="5379"/>
    <cellStyle name="Normal 36 3 20" xfId="5380"/>
    <cellStyle name="Normal 36 3 21" xfId="5381"/>
    <cellStyle name="Normal 36 3 22" xfId="5382"/>
    <cellStyle name="Normal 36 3 23" xfId="5383"/>
    <cellStyle name="Normal 36 3 3" xfId="5384"/>
    <cellStyle name="Normal 36 3 4" xfId="5385"/>
    <cellStyle name="Normal 36 3 5" xfId="5386"/>
    <cellStyle name="Normal 36 3 6" xfId="5387"/>
    <cellStyle name="Normal 36 3 7" xfId="5388"/>
    <cellStyle name="Normal 36 3 8" xfId="5389"/>
    <cellStyle name="Normal 36 3 9" xfId="5390"/>
    <cellStyle name="Normal 36 4" xfId="5391"/>
    <cellStyle name="Normal 36 4 10" xfId="5392"/>
    <cellStyle name="Normal 36 4 11" xfId="5393"/>
    <cellStyle name="Normal 36 4 12" xfId="5394"/>
    <cellStyle name="Normal 36 4 13" xfId="5395"/>
    <cellStyle name="Normal 36 4 14" xfId="5396"/>
    <cellStyle name="Normal 36 4 15" xfId="5397"/>
    <cellStyle name="Normal 36 4 16" xfId="5398"/>
    <cellStyle name="Normal 36 4 17" xfId="5399"/>
    <cellStyle name="Normal 36 4 18" xfId="5400"/>
    <cellStyle name="Normal 36 4 19" xfId="5401"/>
    <cellStyle name="Normal 36 4 2" xfId="5402"/>
    <cellStyle name="Normal 36 4 20" xfId="5403"/>
    <cellStyle name="Normal 36 4 21" xfId="5404"/>
    <cellStyle name="Normal 36 4 22" xfId="5405"/>
    <cellStyle name="Normal 36 4 23" xfId="5406"/>
    <cellStyle name="Normal 36 4 3" xfId="5407"/>
    <cellStyle name="Normal 36 4 4" xfId="5408"/>
    <cellStyle name="Normal 36 4 5" xfId="5409"/>
    <cellStyle name="Normal 36 4 6" xfId="5410"/>
    <cellStyle name="Normal 36 4 7" xfId="5411"/>
    <cellStyle name="Normal 36 4 8" xfId="5412"/>
    <cellStyle name="Normal 36 4 9" xfId="5413"/>
    <cellStyle name="Normal 36 5" xfId="5414"/>
    <cellStyle name="Normal 36 5 10" xfId="5415"/>
    <cellStyle name="Normal 36 5 11" xfId="5416"/>
    <cellStyle name="Normal 36 5 12" xfId="5417"/>
    <cellStyle name="Normal 36 5 13" xfId="5418"/>
    <cellStyle name="Normal 36 5 14" xfId="5419"/>
    <cellStyle name="Normal 36 5 15" xfId="5420"/>
    <cellStyle name="Normal 36 5 16" xfId="5421"/>
    <cellStyle name="Normal 36 5 17" xfId="5422"/>
    <cellStyle name="Normal 36 5 18" xfId="5423"/>
    <cellStyle name="Normal 36 5 19" xfId="5424"/>
    <cellStyle name="Normal 36 5 2" xfId="5425"/>
    <cellStyle name="Normal 36 5 20" xfId="5426"/>
    <cellStyle name="Normal 36 5 21" xfId="5427"/>
    <cellStyle name="Normal 36 5 22" xfId="5428"/>
    <cellStyle name="Normal 36 5 23" xfId="5429"/>
    <cellStyle name="Normal 36 5 3" xfId="5430"/>
    <cellStyle name="Normal 36 5 4" xfId="5431"/>
    <cellStyle name="Normal 36 5 5" xfId="5432"/>
    <cellStyle name="Normal 36 5 6" xfId="5433"/>
    <cellStyle name="Normal 36 5 7" xfId="5434"/>
    <cellStyle name="Normal 36 5 8" xfId="5435"/>
    <cellStyle name="Normal 36 5 9" xfId="5436"/>
    <cellStyle name="Normal 36 6" xfId="5437"/>
    <cellStyle name="Normal 36 6 10" xfId="5438"/>
    <cellStyle name="Normal 36 6 11" xfId="5439"/>
    <cellStyle name="Normal 36 6 12" xfId="5440"/>
    <cellStyle name="Normal 36 6 13" xfId="5441"/>
    <cellStyle name="Normal 36 6 14" xfId="5442"/>
    <cellStyle name="Normal 36 6 15" xfId="5443"/>
    <cellStyle name="Normal 36 6 16" xfId="5444"/>
    <cellStyle name="Normal 36 6 17" xfId="5445"/>
    <cellStyle name="Normal 36 6 18" xfId="5446"/>
    <cellStyle name="Normal 36 6 19" xfId="5447"/>
    <cellStyle name="Normal 36 6 2" xfId="5448"/>
    <cellStyle name="Normal 36 6 20" xfId="5449"/>
    <cellStyle name="Normal 36 6 21" xfId="5450"/>
    <cellStyle name="Normal 36 6 22" xfId="5451"/>
    <cellStyle name="Normal 36 6 23" xfId="5452"/>
    <cellStyle name="Normal 36 6 3" xfId="5453"/>
    <cellStyle name="Normal 36 6 4" xfId="5454"/>
    <cellStyle name="Normal 36 6 5" xfId="5455"/>
    <cellStyle name="Normal 36 6 6" xfId="5456"/>
    <cellStyle name="Normal 36 6 7" xfId="5457"/>
    <cellStyle name="Normal 36 6 8" xfId="5458"/>
    <cellStyle name="Normal 36 6 9" xfId="5459"/>
    <cellStyle name="Normal 36 7" xfId="5460"/>
    <cellStyle name="Normal 36 8" xfId="5461"/>
    <cellStyle name="Normal 36 9" xfId="5462"/>
    <cellStyle name="Normal 37" xfId="5463"/>
    <cellStyle name="Normal 37 10" xfId="5464"/>
    <cellStyle name="Normal 37 11" xfId="5465"/>
    <cellStyle name="Normal 37 12" xfId="5466"/>
    <cellStyle name="Normal 37 13" xfId="5467"/>
    <cellStyle name="Normal 37 14" xfId="5468"/>
    <cellStyle name="Normal 37 15" xfId="5469"/>
    <cellStyle name="Normal 37 16" xfId="5470"/>
    <cellStyle name="Normal 37 17" xfId="5471"/>
    <cellStyle name="Normal 37 18" xfId="5472"/>
    <cellStyle name="Normal 37 19" xfId="5473"/>
    <cellStyle name="Normal 37 2" xfId="5474"/>
    <cellStyle name="Normal 37 2 10" xfId="5475"/>
    <cellStyle name="Normal 37 2 11" xfId="5476"/>
    <cellStyle name="Normal 37 2 12" xfId="5477"/>
    <cellStyle name="Normal 37 2 13" xfId="5478"/>
    <cellStyle name="Normal 37 2 14" xfId="5479"/>
    <cellStyle name="Normal 37 2 15" xfId="5480"/>
    <cellStyle name="Normal 37 2 16" xfId="5481"/>
    <cellStyle name="Normal 37 2 17" xfId="5482"/>
    <cellStyle name="Normal 37 2 18" xfId="5483"/>
    <cellStyle name="Normal 37 2 19" xfId="5484"/>
    <cellStyle name="Normal 37 2 2" xfId="5485"/>
    <cellStyle name="Normal 37 2 20" xfId="5486"/>
    <cellStyle name="Normal 37 2 21" xfId="5487"/>
    <cellStyle name="Normal 37 2 22" xfId="5488"/>
    <cellStyle name="Normal 37 2 23" xfId="5489"/>
    <cellStyle name="Normal 37 2 3" xfId="5490"/>
    <cellStyle name="Normal 37 2 4" xfId="5491"/>
    <cellStyle name="Normal 37 2 5" xfId="5492"/>
    <cellStyle name="Normal 37 2 6" xfId="5493"/>
    <cellStyle name="Normal 37 2 7" xfId="5494"/>
    <cellStyle name="Normal 37 2 8" xfId="5495"/>
    <cellStyle name="Normal 37 2 9" xfId="5496"/>
    <cellStyle name="Normal 37 20" xfId="5497"/>
    <cellStyle name="Normal 37 21" xfId="5498"/>
    <cellStyle name="Normal 37 22" xfId="5499"/>
    <cellStyle name="Normal 37 23" xfId="5500"/>
    <cellStyle name="Normal 37 24" xfId="5501"/>
    <cellStyle name="Normal 37 25" xfId="5502"/>
    <cellStyle name="Normal 37 26" xfId="5503"/>
    <cellStyle name="Normal 37 27" xfId="5504"/>
    <cellStyle name="Normal 37 28" xfId="5505"/>
    <cellStyle name="Normal 37 3" xfId="5506"/>
    <cellStyle name="Normal 37 3 10" xfId="5507"/>
    <cellStyle name="Normal 37 3 11" xfId="5508"/>
    <cellStyle name="Normal 37 3 12" xfId="5509"/>
    <cellStyle name="Normal 37 3 13" xfId="5510"/>
    <cellStyle name="Normal 37 3 14" xfId="5511"/>
    <cellStyle name="Normal 37 3 15" xfId="5512"/>
    <cellStyle name="Normal 37 3 16" xfId="5513"/>
    <cellStyle name="Normal 37 3 17" xfId="5514"/>
    <cellStyle name="Normal 37 3 18" xfId="5515"/>
    <cellStyle name="Normal 37 3 19" xfId="5516"/>
    <cellStyle name="Normal 37 3 2" xfId="5517"/>
    <cellStyle name="Normal 37 3 20" xfId="5518"/>
    <cellStyle name="Normal 37 3 21" xfId="5519"/>
    <cellStyle name="Normal 37 3 22" xfId="5520"/>
    <cellStyle name="Normal 37 3 23" xfId="5521"/>
    <cellStyle name="Normal 37 3 3" xfId="5522"/>
    <cellStyle name="Normal 37 3 4" xfId="5523"/>
    <cellStyle name="Normal 37 3 5" xfId="5524"/>
    <cellStyle name="Normal 37 3 6" xfId="5525"/>
    <cellStyle name="Normal 37 3 7" xfId="5526"/>
    <cellStyle name="Normal 37 3 8" xfId="5527"/>
    <cellStyle name="Normal 37 3 9" xfId="5528"/>
    <cellStyle name="Normal 37 4" xfId="5529"/>
    <cellStyle name="Normal 37 4 10" xfId="5530"/>
    <cellStyle name="Normal 37 4 11" xfId="5531"/>
    <cellStyle name="Normal 37 4 12" xfId="5532"/>
    <cellStyle name="Normal 37 4 13" xfId="5533"/>
    <cellStyle name="Normal 37 4 14" xfId="5534"/>
    <cellStyle name="Normal 37 4 15" xfId="5535"/>
    <cellStyle name="Normal 37 4 16" xfId="5536"/>
    <cellStyle name="Normal 37 4 17" xfId="5537"/>
    <cellStyle name="Normal 37 4 18" xfId="5538"/>
    <cellStyle name="Normal 37 4 19" xfId="5539"/>
    <cellStyle name="Normal 37 4 2" xfId="5540"/>
    <cellStyle name="Normal 37 4 20" xfId="5541"/>
    <cellStyle name="Normal 37 4 21" xfId="5542"/>
    <cellStyle name="Normal 37 4 22" xfId="5543"/>
    <cellStyle name="Normal 37 4 23" xfId="5544"/>
    <cellStyle name="Normal 37 4 3" xfId="5545"/>
    <cellStyle name="Normal 37 4 4" xfId="5546"/>
    <cellStyle name="Normal 37 4 5" xfId="5547"/>
    <cellStyle name="Normal 37 4 6" xfId="5548"/>
    <cellStyle name="Normal 37 4 7" xfId="5549"/>
    <cellStyle name="Normal 37 4 8" xfId="5550"/>
    <cellStyle name="Normal 37 4 9" xfId="5551"/>
    <cellStyle name="Normal 37 5" xfId="5552"/>
    <cellStyle name="Normal 37 5 10" xfId="5553"/>
    <cellStyle name="Normal 37 5 11" xfId="5554"/>
    <cellStyle name="Normal 37 5 12" xfId="5555"/>
    <cellStyle name="Normal 37 5 13" xfId="5556"/>
    <cellStyle name="Normal 37 5 14" xfId="5557"/>
    <cellStyle name="Normal 37 5 15" xfId="5558"/>
    <cellStyle name="Normal 37 5 16" xfId="5559"/>
    <cellStyle name="Normal 37 5 17" xfId="5560"/>
    <cellStyle name="Normal 37 5 18" xfId="5561"/>
    <cellStyle name="Normal 37 5 19" xfId="5562"/>
    <cellStyle name="Normal 37 5 2" xfId="5563"/>
    <cellStyle name="Normal 37 5 20" xfId="5564"/>
    <cellStyle name="Normal 37 5 21" xfId="5565"/>
    <cellStyle name="Normal 37 5 22" xfId="5566"/>
    <cellStyle name="Normal 37 5 23" xfId="5567"/>
    <cellStyle name="Normal 37 5 3" xfId="5568"/>
    <cellStyle name="Normal 37 5 4" xfId="5569"/>
    <cellStyle name="Normal 37 5 5" xfId="5570"/>
    <cellStyle name="Normal 37 5 6" xfId="5571"/>
    <cellStyle name="Normal 37 5 7" xfId="5572"/>
    <cellStyle name="Normal 37 5 8" xfId="5573"/>
    <cellStyle name="Normal 37 5 9" xfId="5574"/>
    <cellStyle name="Normal 37 6" xfId="5575"/>
    <cellStyle name="Normal 37 6 10" xfId="5576"/>
    <cellStyle name="Normal 37 6 11" xfId="5577"/>
    <cellStyle name="Normal 37 6 12" xfId="5578"/>
    <cellStyle name="Normal 37 6 13" xfId="5579"/>
    <cellStyle name="Normal 37 6 14" xfId="5580"/>
    <cellStyle name="Normal 37 6 15" xfId="5581"/>
    <cellStyle name="Normal 37 6 16" xfId="5582"/>
    <cellStyle name="Normal 37 6 17" xfId="5583"/>
    <cellStyle name="Normal 37 6 18" xfId="5584"/>
    <cellStyle name="Normal 37 6 19" xfId="5585"/>
    <cellStyle name="Normal 37 6 2" xfId="5586"/>
    <cellStyle name="Normal 37 6 20" xfId="5587"/>
    <cellStyle name="Normal 37 6 21" xfId="5588"/>
    <cellStyle name="Normal 37 6 22" xfId="5589"/>
    <cellStyle name="Normal 37 6 23" xfId="5590"/>
    <cellStyle name="Normal 37 6 3" xfId="5591"/>
    <cellStyle name="Normal 37 6 4" xfId="5592"/>
    <cellStyle name="Normal 37 6 5" xfId="5593"/>
    <cellStyle name="Normal 37 6 6" xfId="5594"/>
    <cellStyle name="Normal 37 6 7" xfId="5595"/>
    <cellStyle name="Normal 37 6 8" xfId="5596"/>
    <cellStyle name="Normal 37 6 9" xfId="5597"/>
    <cellStyle name="Normal 37 7" xfId="5598"/>
    <cellStyle name="Normal 37 8" xfId="5599"/>
    <cellStyle name="Normal 37 9" xfId="5600"/>
    <cellStyle name="Normal 38" xfId="5601"/>
    <cellStyle name="Normal 38 10" xfId="5602"/>
    <cellStyle name="Normal 38 11" xfId="5603"/>
    <cellStyle name="Normal 38 12" xfId="5604"/>
    <cellStyle name="Normal 38 13" xfId="5605"/>
    <cellStyle name="Normal 38 14" xfId="5606"/>
    <cellStyle name="Normal 38 15" xfId="5607"/>
    <cellStyle name="Normal 38 16" xfId="5608"/>
    <cellStyle name="Normal 38 17" xfId="5609"/>
    <cellStyle name="Normal 38 18" xfId="5610"/>
    <cellStyle name="Normal 38 19" xfId="5611"/>
    <cellStyle name="Normal 38 2" xfId="5612"/>
    <cellStyle name="Normal 38 2 10" xfId="5613"/>
    <cellStyle name="Normal 38 2 11" xfId="5614"/>
    <cellStyle name="Normal 38 2 12" xfId="5615"/>
    <cellStyle name="Normal 38 2 13" xfId="5616"/>
    <cellStyle name="Normal 38 2 14" xfId="5617"/>
    <cellStyle name="Normal 38 2 15" xfId="5618"/>
    <cellStyle name="Normal 38 2 16" xfId="5619"/>
    <cellStyle name="Normal 38 2 17" xfId="5620"/>
    <cellStyle name="Normal 38 2 18" xfId="5621"/>
    <cellStyle name="Normal 38 2 19" xfId="5622"/>
    <cellStyle name="Normal 38 2 2" xfId="5623"/>
    <cellStyle name="Normal 38 2 20" xfId="5624"/>
    <cellStyle name="Normal 38 2 21" xfId="5625"/>
    <cellStyle name="Normal 38 2 22" xfId="5626"/>
    <cellStyle name="Normal 38 2 23" xfId="5627"/>
    <cellStyle name="Normal 38 2 3" xfId="5628"/>
    <cellStyle name="Normal 38 2 4" xfId="5629"/>
    <cellStyle name="Normal 38 2 5" xfId="5630"/>
    <cellStyle name="Normal 38 2 6" xfId="5631"/>
    <cellStyle name="Normal 38 2 7" xfId="5632"/>
    <cellStyle name="Normal 38 2 8" xfId="5633"/>
    <cellStyle name="Normal 38 2 9" xfId="5634"/>
    <cellStyle name="Normal 38 20" xfId="5635"/>
    <cellStyle name="Normal 38 21" xfId="5636"/>
    <cellStyle name="Normal 38 22" xfId="5637"/>
    <cellStyle name="Normal 38 23" xfId="5638"/>
    <cellStyle name="Normal 38 24" xfId="5639"/>
    <cellStyle name="Normal 38 25" xfId="5640"/>
    <cellStyle name="Normal 38 26" xfId="5641"/>
    <cellStyle name="Normal 38 27" xfId="5642"/>
    <cellStyle name="Normal 38 28" xfId="5643"/>
    <cellStyle name="Normal 38 3" xfId="5644"/>
    <cellStyle name="Normal 38 3 10" xfId="5645"/>
    <cellStyle name="Normal 38 3 11" xfId="5646"/>
    <cellStyle name="Normal 38 3 12" xfId="5647"/>
    <cellStyle name="Normal 38 3 13" xfId="5648"/>
    <cellStyle name="Normal 38 3 14" xfId="5649"/>
    <cellStyle name="Normal 38 3 15" xfId="5650"/>
    <cellStyle name="Normal 38 3 16" xfId="5651"/>
    <cellStyle name="Normal 38 3 17" xfId="5652"/>
    <cellStyle name="Normal 38 3 18" xfId="5653"/>
    <cellStyle name="Normal 38 3 19" xfId="5654"/>
    <cellStyle name="Normal 38 3 2" xfId="5655"/>
    <cellStyle name="Normal 38 3 20" xfId="5656"/>
    <cellStyle name="Normal 38 3 21" xfId="5657"/>
    <cellStyle name="Normal 38 3 22" xfId="5658"/>
    <cellStyle name="Normal 38 3 23" xfId="5659"/>
    <cellStyle name="Normal 38 3 3" xfId="5660"/>
    <cellStyle name="Normal 38 3 4" xfId="5661"/>
    <cellStyle name="Normal 38 3 5" xfId="5662"/>
    <cellStyle name="Normal 38 3 6" xfId="5663"/>
    <cellStyle name="Normal 38 3 7" xfId="5664"/>
    <cellStyle name="Normal 38 3 8" xfId="5665"/>
    <cellStyle name="Normal 38 3 9" xfId="5666"/>
    <cellStyle name="Normal 38 4" xfId="5667"/>
    <cellStyle name="Normal 38 4 10" xfId="5668"/>
    <cellStyle name="Normal 38 4 11" xfId="5669"/>
    <cellStyle name="Normal 38 4 12" xfId="5670"/>
    <cellStyle name="Normal 38 4 13" xfId="5671"/>
    <cellStyle name="Normal 38 4 14" xfId="5672"/>
    <cellStyle name="Normal 38 4 15" xfId="5673"/>
    <cellStyle name="Normal 38 4 16" xfId="5674"/>
    <cellStyle name="Normal 38 4 17" xfId="5675"/>
    <cellStyle name="Normal 38 4 18" xfId="5676"/>
    <cellStyle name="Normal 38 4 19" xfId="5677"/>
    <cellStyle name="Normal 38 4 2" xfId="5678"/>
    <cellStyle name="Normal 38 4 20" xfId="5679"/>
    <cellStyle name="Normal 38 4 21" xfId="5680"/>
    <cellStyle name="Normal 38 4 22" xfId="5681"/>
    <cellStyle name="Normal 38 4 23" xfId="5682"/>
    <cellStyle name="Normal 38 4 3" xfId="5683"/>
    <cellStyle name="Normal 38 4 4" xfId="5684"/>
    <cellStyle name="Normal 38 4 5" xfId="5685"/>
    <cellStyle name="Normal 38 4 6" xfId="5686"/>
    <cellStyle name="Normal 38 4 7" xfId="5687"/>
    <cellStyle name="Normal 38 4 8" xfId="5688"/>
    <cellStyle name="Normal 38 4 9" xfId="5689"/>
    <cellStyle name="Normal 38 5" xfId="5690"/>
    <cellStyle name="Normal 38 5 10" xfId="5691"/>
    <cellStyle name="Normal 38 5 11" xfId="5692"/>
    <cellStyle name="Normal 38 5 12" xfId="5693"/>
    <cellStyle name="Normal 38 5 13" xfId="5694"/>
    <cellStyle name="Normal 38 5 14" xfId="5695"/>
    <cellStyle name="Normal 38 5 15" xfId="5696"/>
    <cellStyle name="Normal 38 5 16" xfId="5697"/>
    <cellStyle name="Normal 38 5 17" xfId="5698"/>
    <cellStyle name="Normal 38 5 18" xfId="5699"/>
    <cellStyle name="Normal 38 5 19" xfId="5700"/>
    <cellStyle name="Normal 38 5 2" xfId="5701"/>
    <cellStyle name="Normal 38 5 20" xfId="5702"/>
    <cellStyle name="Normal 38 5 21" xfId="5703"/>
    <cellStyle name="Normal 38 5 22" xfId="5704"/>
    <cellStyle name="Normal 38 5 23" xfId="5705"/>
    <cellStyle name="Normal 38 5 3" xfId="5706"/>
    <cellStyle name="Normal 38 5 4" xfId="5707"/>
    <cellStyle name="Normal 38 5 5" xfId="5708"/>
    <cellStyle name="Normal 38 5 6" xfId="5709"/>
    <cellStyle name="Normal 38 5 7" xfId="5710"/>
    <cellStyle name="Normal 38 5 8" xfId="5711"/>
    <cellStyle name="Normal 38 5 9" xfId="5712"/>
    <cellStyle name="Normal 38 6" xfId="5713"/>
    <cellStyle name="Normal 38 6 10" xfId="5714"/>
    <cellStyle name="Normal 38 6 11" xfId="5715"/>
    <cellStyle name="Normal 38 6 12" xfId="5716"/>
    <cellStyle name="Normal 38 6 13" xfId="5717"/>
    <cellStyle name="Normal 38 6 14" xfId="5718"/>
    <cellStyle name="Normal 38 6 15" xfId="5719"/>
    <cellStyle name="Normal 38 6 16" xfId="5720"/>
    <cellStyle name="Normal 38 6 17" xfId="5721"/>
    <cellStyle name="Normal 38 6 18" xfId="5722"/>
    <cellStyle name="Normal 38 6 19" xfId="5723"/>
    <cellStyle name="Normal 38 6 2" xfId="5724"/>
    <cellStyle name="Normal 38 6 20" xfId="5725"/>
    <cellStyle name="Normal 38 6 21" xfId="5726"/>
    <cellStyle name="Normal 38 6 22" xfId="5727"/>
    <cellStyle name="Normal 38 6 23" xfId="5728"/>
    <cellStyle name="Normal 38 6 3" xfId="5729"/>
    <cellStyle name="Normal 38 6 4" xfId="5730"/>
    <cellStyle name="Normal 38 6 5" xfId="5731"/>
    <cellStyle name="Normal 38 6 6" xfId="5732"/>
    <cellStyle name="Normal 38 6 7" xfId="5733"/>
    <cellStyle name="Normal 38 6 8" xfId="5734"/>
    <cellStyle name="Normal 38 6 9" xfId="5735"/>
    <cellStyle name="Normal 38 7" xfId="5736"/>
    <cellStyle name="Normal 38 8" xfId="5737"/>
    <cellStyle name="Normal 38 9" xfId="5738"/>
    <cellStyle name="Normal 39" xfId="5739"/>
    <cellStyle name="Normal 39 10" xfId="5740"/>
    <cellStyle name="Normal 39 11" xfId="5741"/>
    <cellStyle name="Normal 39 12" xfId="5742"/>
    <cellStyle name="Normal 39 13" xfId="5743"/>
    <cellStyle name="Normal 39 14" xfId="5744"/>
    <cellStyle name="Normal 39 15" xfId="5745"/>
    <cellStyle name="Normal 39 16" xfId="5746"/>
    <cellStyle name="Normal 39 17" xfId="5747"/>
    <cellStyle name="Normal 39 18" xfId="5748"/>
    <cellStyle name="Normal 39 19" xfId="5749"/>
    <cellStyle name="Normal 39 2" xfId="5750"/>
    <cellStyle name="Normal 39 2 10" xfId="5751"/>
    <cellStyle name="Normal 39 2 11" xfId="5752"/>
    <cellStyle name="Normal 39 2 12" xfId="5753"/>
    <cellStyle name="Normal 39 2 13" xfId="5754"/>
    <cellStyle name="Normal 39 2 14" xfId="5755"/>
    <cellStyle name="Normal 39 2 15" xfId="5756"/>
    <cellStyle name="Normal 39 2 16" xfId="5757"/>
    <cellStyle name="Normal 39 2 17" xfId="5758"/>
    <cellStyle name="Normal 39 2 18" xfId="5759"/>
    <cellStyle name="Normal 39 2 19" xfId="5760"/>
    <cellStyle name="Normal 39 2 2" xfId="5761"/>
    <cellStyle name="Normal 39 2 20" xfId="5762"/>
    <cellStyle name="Normal 39 2 21" xfId="5763"/>
    <cellStyle name="Normal 39 2 22" xfId="5764"/>
    <cellStyle name="Normal 39 2 23" xfId="5765"/>
    <cellStyle name="Normal 39 2 3" xfId="5766"/>
    <cellStyle name="Normal 39 2 4" xfId="5767"/>
    <cellStyle name="Normal 39 2 5" xfId="5768"/>
    <cellStyle name="Normal 39 2 6" xfId="5769"/>
    <cellStyle name="Normal 39 2 7" xfId="5770"/>
    <cellStyle name="Normal 39 2 8" xfId="5771"/>
    <cellStyle name="Normal 39 2 9" xfId="5772"/>
    <cellStyle name="Normal 39 20" xfId="5773"/>
    <cellStyle name="Normal 39 21" xfId="5774"/>
    <cellStyle name="Normal 39 22" xfId="5775"/>
    <cellStyle name="Normal 39 23" xfId="5776"/>
    <cellStyle name="Normal 39 24" xfId="5777"/>
    <cellStyle name="Normal 39 25" xfId="5778"/>
    <cellStyle name="Normal 39 26" xfId="5779"/>
    <cellStyle name="Normal 39 27" xfId="5780"/>
    <cellStyle name="Normal 39 28" xfId="5781"/>
    <cellStyle name="Normal 39 3" xfId="5782"/>
    <cellStyle name="Normal 39 3 10" xfId="5783"/>
    <cellStyle name="Normal 39 3 11" xfId="5784"/>
    <cellStyle name="Normal 39 3 12" xfId="5785"/>
    <cellStyle name="Normal 39 3 13" xfId="5786"/>
    <cellStyle name="Normal 39 3 14" xfId="5787"/>
    <cellStyle name="Normal 39 3 15" xfId="5788"/>
    <cellStyle name="Normal 39 3 16" xfId="5789"/>
    <cellStyle name="Normal 39 3 17" xfId="5790"/>
    <cellStyle name="Normal 39 3 18" xfId="5791"/>
    <cellStyle name="Normal 39 3 19" xfId="5792"/>
    <cellStyle name="Normal 39 3 2" xfId="5793"/>
    <cellStyle name="Normal 39 3 20" xfId="5794"/>
    <cellStyle name="Normal 39 3 21" xfId="5795"/>
    <cellStyle name="Normal 39 3 22" xfId="5796"/>
    <cellStyle name="Normal 39 3 23" xfId="5797"/>
    <cellStyle name="Normal 39 3 3" xfId="5798"/>
    <cellStyle name="Normal 39 3 4" xfId="5799"/>
    <cellStyle name="Normal 39 3 5" xfId="5800"/>
    <cellStyle name="Normal 39 3 6" xfId="5801"/>
    <cellStyle name="Normal 39 3 7" xfId="5802"/>
    <cellStyle name="Normal 39 3 8" xfId="5803"/>
    <cellStyle name="Normal 39 3 9" xfId="5804"/>
    <cellStyle name="Normal 39 4" xfId="5805"/>
    <cellStyle name="Normal 39 4 10" xfId="5806"/>
    <cellStyle name="Normal 39 4 11" xfId="5807"/>
    <cellStyle name="Normal 39 4 12" xfId="5808"/>
    <cellStyle name="Normal 39 4 13" xfId="5809"/>
    <cellStyle name="Normal 39 4 14" xfId="5810"/>
    <cellStyle name="Normal 39 4 15" xfId="5811"/>
    <cellStyle name="Normal 39 4 16" xfId="5812"/>
    <cellStyle name="Normal 39 4 17" xfId="5813"/>
    <cellStyle name="Normal 39 4 18" xfId="5814"/>
    <cellStyle name="Normal 39 4 19" xfId="5815"/>
    <cellStyle name="Normal 39 4 2" xfId="5816"/>
    <cellStyle name="Normal 39 4 20" xfId="5817"/>
    <cellStyle name="Normal 39 4 21" xfId="5818"/>
    <cellStyle name="Normal 39 4 22" xfId="5819"/>
    <cellStyle name="Normal 39 4 23" xfId="5820"/>
    <cellStyle name="Normal 39 4 3" xfId="5821"/>
    <cellStyle name="Normal 39 4 4" xfId="5822"/>
    <cellStyle name="Normal 39 4 5" xfId="5823"/>
    <cellStyle name="Normal 39 4 6" xfId="5824"/>
    <cellStyle name="Normal 39 4 7" xfId="5825"/>
    <cellStyle name="Normal 39 4 8" xfId="5826"/>
    <cellStyle name="Normal 39 4 9" xfId="5827"/>
    <cellStyle name="Normal 39 5" xfId="5828"/>
    <cellStyle name="Normal 39 5 10" xfId="5829"/>
    <cellStyle name="Normal 39 5 11" xfId="5830"/>
    <cellStyle name="Normal 39 5 12" xfId="5831"/>
    <cellStyle name="Normal 39 5 13" xfId="5832"/>
    <cellStyle name="Normal 39 5 14" xfId="5833"/>
    <cellStyle name="Normal 39 5 15" xfId="5834"/>
    <cellStyle name="Normal 39 5 16" xfId="5835"/>
    <cellStyle name="Normal 39 5 17" xfId="5836"/>
    <cellStyle name="Normal 39 5 18" xfId="5837"/>
    <cellStyle name="Normal 39 5 19" xfId="5838"/>
    <cellStyle name="Normal 39 5 2" xfId="5839"/>
    <cellStyle name="Normal 39 5 20" xfId="5840"/>
    <cellStyle name="Normal 39 5 21" xfId="5841"/>
    <cellStyle name="Normal 39 5 22" xfId="5842"/>
    <cellStyle name="Normal 39 5 23" xfId="5843"/>
    <cellStyle name="Normal 39 5 3" xfId="5844"/>
    <cellStyle name="Normal 39 5 4" xfId="5845"/>
    <cellStyle name="Normal 39 5 5" xfId="5846"/>
    <cellStyle name="Normal 39 5 6" xfId="5847"/>
    <cellStyle name="Normal 39 5 7" xfId="5848"/>
    <cellStyle name="Normal 39 5 8" xfId="5849"/>
    <cellStyle name="Normal 39 5 9" xfId="5850"/>
    <cellStyle name="Normal 39 6" xfId="5851"/>
    <cellStyle name="Normal 39 6 10" xfId="5852"/>
    <cellStyle name="Normal 39 6 11" xfId="5853"/>
    <cellStyle name="Normal 39 6 12" xfId="5854"/>
    <cellStyle name="Normal 39 6 13" xfId="5855"/>
    <cellStyle name="Normal 39 6 14" xfId="5856"/>
    <cellStyle name="Normal 39 6 15" xfId="5857"/>
    <cellStyle name="Normal 39 6 16" xfId="5858"/>
    <cellStyle name="Normal 39 6 17" xfId="5859"/>
    <cellStyle name="Normal 39 6 18" xfId="5860"/>
    <cellStyle name="Normal 39 6 19" xfId="5861"/>
    <cellStyle name="Normal 39 6 2" xfId="5862"/>
    <cellStyle name="Normal 39 6 20" xfId="5863"/>
    <cellStyle name="Normal 39 6 21" xfId="5864"/>
    <cellStyle name="Normal 39 6 22" xfId="5865"/>
    <cellStyle name="Normal 39 6 23" xfId="5866"/>
    <cellStyle name="Normal 39 6 3" xfId="5867"/>
    <cellStyle name="Normal 39 6 4" xfId="5868"/>
    <cellStyle name="Normal 39 6 5" xfId="5869"/>
    <cellStyle name="Normal 39 6 6" xfId="5870"/>
    <cellStyle name="Normal 39 6 7" xfId="5871"/>
    <cellStyle name="Normal 39 6 8" xfId="5872"/>
    <cellStyle name="Normal 39 6 9" xfId="5873"/>
    <cellStyle name="Normal 39 7" xfId="5874"/>
    <cellStyle name="Normal 39 8" xfId="5875"/>
    <cellStyle name="Normal 39 9" xfId="5876"/>
    <cellStyle name="Normal 4" xfId="5877"/>
    <cellStyle name="Normal 4 10" xfId="5878"/>
    <cellStyle name="Normal 4 10 10" xfId="5879"/>
    <cellStyle name="Normal 4 10 11" xfId="5880"/>
    <cellStyle name="Normal 4 10 12" xfId="5881"/>
    <cellStyle name="Normal 4 10 13" xfId="5882"/>
    <cellStyle name="Normal 4 10 14" xfId="5883"/>
    <cellStyle name="Normal 4 10 15" xfId="5884"/>
    <cellStyle name="Normal 4 10 16" xfId="5885"/>
    <cellStyle name="Normal 4 10 17" xfId="5886"/>
    <cellStyle name="Normal 4 10 18" xfId="5887"/>
    <cellStyle name="Normal 4 10 19" xfId="5888"/>
    <cellStyle name="Normal 4 10 2" xfId="5889"/>
    <cellStyle name="Normal 4 10 20" xfId="5890"/>
    <cellStyle name="Normal 4 10 21" xfId="5891"/>
    <cellStyle name="Normal 4 10 22" xfId="5892"/>
    <cellStyle name="Normal 4 10 23" xfId="5893"/>
    <cellStyle name="Normal 4 10 3" xfId="5894"/>
    <cellStyle name="Normal 4 10 4" xfId="5895"/>
    <cellStyle name="Normal 4 10 5" xfId="5896"/>
    <cellStyle name="Normal 4 10 6" xfId="5897"/>
    <cellStyle name="Normal 4 10 7" xfId="5898"/>
    <cellStyle name="Normal 4 10 8" xfId="5899"/>
    <cellStyle name="Normal 4 10 9" xfId="5900"/>
    <cellStyle name="Normal 4 11" xfId="5901"/>
    <cellStyle name="Normal 4 11 10" xfId="5902"/>
    <cellStyle name="Normal 4 11 11" xfId="5903"/>
    <cellStyle name="Normal 4 11 12" xfId="5904"/>
    <cellStyle name="Normal 4 11 13" xfId="5905"/>
    <cellStyle name="Normal 4 11 14" xfId="5906"/>
    <cellStyle name="Normal 4 11 15" xfId="5907"/>
    <cellStyle name="Normal 4 11 16" xfId="5908"/>
    <cellStyle name="Normal 4 11 17" xfId="5909"/>
    <cellStyle name="Normal 4 11 18" xfId="5910"/>
    <cellStyle name="Normal 4 11 19" xfId="5911"/>
    <cellStyle name="Normal 4 11 2" xfId="5912"/>
    <cellStyle name="Normal 4 11 20" xfId="5913"/>
    <cellStyle name="Normal 4 11 21" xfId="5914"/>
    <cellStyle name="Normal 4 11 22" xfId="5915"/>
    <cellStyle name="Normal 4 11 23" xfId="5916"/>
    <cellStyle name="Normal 4 11 3" xfId="5917"/>
    <cellStyle name="Normal 4 11 4" xfId="5918"/>
    <cellStyle name="Normal 4 11 5" xfId="5919"/>
    <cellStyle name="Normal 4 11 6" xfId="5920"/>
    <cellStyle name="Normal 4 11 7" xfId="5921"/>
    <cellStyle name="Normal 4 11 8" xfId="5922"/>
    <cellStyle name="Normal 4 11 9" xfId="5923"/>
    <cellStyle name="Normal 4 12" xfId="5924"/>
    <cellStyle name="Normal 4 13" xfId="5925"/>
    <cellStyle name="Normal 4 14" xfId="5926"/>
    <cellStyle name="Normal 4 15" xfId="5927"/>
    <cellStyle name="Normal 4 16" xfId="5928"/>
    <cellStyle name="Normal 4 17" xfId="5929"/>
    <cellStyle name="Normal 4 18" xfId="5930"/>
    <cellStyle name="Normal 4 19" xfId="5931"/>
    <cellStyle name="Normal 4 2" xfId="5932"/>
    <cellStyle name="Normal 4 2 10" xfId="5933"/>
    <cellStyle name="Normal 4 2 11" xfId="5934"/>
    <cellStyle name="Normal 4 2 12" xfId="5935"/>
    <cellStyle name="Normal 4 2 13" xfId="5936"/>
    <cellStyle name="Normal 4 2 14" xfId="5937"/>
    <cellStyle name="Normal 4 2 15" xfId="5938"/>
    <cellStyle name="Normal 4 2 16" xfId="5939"/>
    <cellStyle name="Normal 4 2 17" xfId="5940"/>
    <cellStyle name="Normal 4 2 18" xfId="5941"/>
    <cellStyle name="Normal 4 2 19" xfId="5942"/>
    <cellStyle name="Normal 4 2 2" xfId="5943"/>
    <cellStyle name="Normal 4 2 2 10" xfId="5944"/>
    <cellStyle name="Normal 4 2 2 11" xfId="5945"/>
    <cellStyle name="Normal 4 2 2 12" xfId="5946"/>
    <cellStyle name="Normal 4 2 2 13" xfId="5947"/>
    <cellStyle name="Normal 4 2 2 14" xfId="5948"/>
    <cellStyle name="Normal 4 2 2 15" xfId="5949"/>
    <cellStyle name="Normal 4 2 2 16" xfId="5950"/>
    <cellStyle name="Normal 4 2 2 17" xfId="5951"/>
    <cellStyle name="Normal 4 2 2 18" xfId="5952"/>
    <cellStyle name="Normal 4 2 2 19" xfId="5953"/>
    <cellStyle name="Normal 4 2 2 2" xfId="5954"/>
    <cellStyle name="Normal 4 2 2 2 10" xfId="5955"/>
    <cellStyle name="Normal 4 2 2 2 11" xfId="5956"/>
    <cellStyle name="Normal 4 2 2 2 12" xfId="5957"/>
    <cellStyle name="Normal 4 2 2 2 13" xfId="5958"/>
    <cellStyle name="Normal 4 2 2 2 14" xfId="5959"/>
    <cellStyle name="Normal 4 2 2 2 15" xfId="5960"/>
    <cellStyle name="Normal 4 2 2 2 16" xfId="5961"/>
    <cellStyle name="Normal 4 2 2 2 17" xfId="5962"/>
    <cellStyle name="Normal 4 2 2 2 18" xfId="5963"/>
    <cellStyle name="Normal 4 2 2 2 19" xfId="5964"/>
    <cellStyle name="Normal 4 2 2 2 2" xfId="5965"/>
    <cellStyle name="Normal 4 2 2 2 20" xfId="5966"/>
    <cellStyle name="Normal 4 2 2 2 21" xfId="5967"/>
    <cellStyle name="Normal 4 2 2 2 22" xfId="5968"/>
    <cellStyle name="Normal 4 2 2 2 23" xfId="5969"/>
    <cellStyle name="Normal 4 2 2 2 3" xfId="5970"/>
    <cellStyle name="Normal 4 2 2 2 4" xfId="5971"/>
    <cellStyle name="Normal 4 2 2 2 5" xfId="5972"/>
    <cellStyle name="Normal 4 2 2 2 6" xfId="5973"/>
    <cellStyle name="Normal 4 2 2 2 7" xfId="5974"/>
    <cellStyle name="Normal 4 2 2 2 8" xfId="5975"/>
    <cellStyle name="Normal 4 2 2 2 9" xfId="5976"/>
    <cellStyle name="Normal 4 2 2 20" xfId="5977"/>
    <cellStyle name="Normal 4 2 2 21" xfId="5978"/>
    <cellStyle name="Normal 4 2 2 22" xfId="5979"/>
    <cellStyle name="Normal 4 2 2 23" xfId="5980"/>
    <cellStyle name="Normal 4 2 2 24" xfId="5981"/>
    <cellStyle name="Normal 4 2 2 25" xfId="5982"/>
    <cellStyle name="Normal 4 2 2 26" xfId="5983"/>
    <cellStyle name="Normal 4 2 2 3" xfId="5984"/>
    <cellStyle name="Normal 4 2 2 3 10" xfId="5985"/>
    <cellStyle name="Normal 4 2 2 3 11" xfId="5986"/>
    <cellStyle name="Normal 4 2 2 3 12" xfId="5987"/>
    <cellStyle name="Normal 4 2 2 3 13" xfId="5988"/>
    <cellStyle name="Normal 4 2 2 3 14" xfId="5989"/>
    <cellStyle name="Normal 4 2 2 3 15" xfId="5990"/>
    <cellStyle name="Normal 4 2 2 3 16" xfId="5991"/>
    <cellStyle name="Normal 4 2 2 3 17" xfId="5992"/>
    <cellStyle name="Normal 4 2 2 3 18" xfId="5993"/>
    <cellStyle name="Normal 4 2 2 3 19" xfId="5994"/>
    <cellStyle name="Normal 4 2 2 3 2" xfId="5995"/>
    <cellStyle name="Normal 4 2 2 3 20" xfId="5996"/>
    <cellStyle name="Normal 4 2 2 3 21" xfId="5997"/>
    <cellStyle name="Normal 4 2 2 3 22" xfId="5998"/>
    <cellStyle name="Normal 4 2 2 3 23" xfId="5999"/>
    <cellStyle name="Normal 4 2 2 3 3" xfId="6000"/>
    <cellStyle name="Normal 4 2 2 3 4" xfId="6001"/>
    <cellStyle name="Normal 4 2 2 3 5" xfId="6002"/>
    <cellStyle name="Normal 4 2 2 3 6" xfId="6003"/>
    <cellStyle name="Normal 4 2 2 3 7" xfId="6004"/>
    <cellStyle name="Normal 4 2 2 3 8" xfId="6005"/>
    <cellStyle name="Normal 4 2 2 3 9" xfId="6006"/>
    <cellStyle name="Normal 4 2 2 4" xfId="6007"/>
    <cellStyle name="Normal 4 2 2 4 10" xfId="6008"/>
    <cellStyle name="Normal 4 2 2 4 11" xfId="6009"/>
    <cellStyle name="Normal 4 2 2 4 12" xfId="6010"/>
    <cellStyle name="Normal 4 2 2 4 13" xfId="6011"/>
    <cellStyle name="Normal 4 2 2 4 14" xfId="6012"/>
    <cellStyle name="Normal 4 2 2 4 15" xfId="6013"/>
    <cellStyle name="Normal 4 2 2 4 16" xfId="6014"/>
    <cellStyle name="Normal 4 2 2 4 17" xfId="6015"/>
    <cellStyle name="Normal 4 2 2 4 18" xfId="6016"/>
    <cellStyle name="Normal 4 2 2 4 19" xfId="6017"/>
    <cellStyle name="Normal 4 2 2 4 2" xfId="6018"/>
    <cellStyle name="Normal 4 2 2 4 20" xfId="6019"/>
    <cellStyle name="Normal 4 2 2 4 21" xfId="6020"/>
    <cellStyle name="Normal 4 2 2 4 22" xfId="6021"/>
    <cellStyle name="Normal 4 2 2 4 23" xfId="6022"/>
    <cellStyle name="Normal 4 2 2 4 3" xfId="6023"/>
    <cellStyle name="Normal 4 2 2 4 4" xfId="6024"/>
    <cellStyle name="Normal 4 2 2 4 5" xfId="6025"/>
    <cellStyle name="Normal 4 2 2 4 6" xfId="6026"/>
    <cellStyle name="Normal 4 2 2 4 7" xfId="6027"/>
    <cellStyle name="Normal 4 2 2 4 8" xfId="6028"/>
    <cellStyle name="Normal 4 2 2 4 9" xfId="6029"/>
    <cellStyle name="Normal 4 2 2 5" xfId="6030"/>
    <cellStyle name="Normal 4 2 2 6" xfId="6031"/>
    <cellStyle name="Normal 4 2 2 7" xfId="6032"/>
    <cellStyle name="Normal 4 2 2 8" xfId="6033"/>
    <cellStyle name="Normal 4 2 2 9" xfId="6034"/>
    <cellStyle name="Normal 4 2 20" xfId="6035"/>
    <cellStyle name="Normal 4 2 21" xfId="6036"/>
    <cellStyle name="Normal 4 2 22" xfId="6037"/>
    <cellStyle name="Normal 4 2 23" xfId="6038"/>
    <cellStyle name="Normal 4 2 24" xfId="6039"/>
    <cellStyle name="Normal 4 2 25" xfId="6040"/>
    <cellStyle name="Normal 4 2 26" xfId="6041"/>
    <cellStyle name="Normal 4 2 27" xfId="6042"/>
    <cellStyle name="Normal 4 2 28" xfId="6043"/>
    <cellStyle name="Normal 4 2 29" xfId="6044"/>
    <cellStyle name="Normal 4 2 3" xfId="6045"/>
    <cellStyle name="Normal 4 2 3 10" xfId="6046"/>
    <cellStyle name="Normal 4 2 3 11" xfId="6047"/>
    <cellStyle name="Normal 4 2 3 12" xfId="6048"/>
    <cellStyle name="Normal 4 2 3 13" xfId="6049"/>
    <cellStyle name="Normal 4 2 3 14" xfId="6050"/>
    <cellStyle name="Normal 4 2 3 15" xfId="6051"/>
    <cellStyle name="Normal 4 2 3 16" xfId="6052"/>
    <cellStyle name="Normal 4 2 3 17" xfId="6053"/>
    <cellStyle name="Normal 4 2 3 18" xfId="6054"/>
    <cellStyle name="Normal 4 2 3 19" xfId="6055"/>
    <cellStyle name="Normal 4 2 3 2" xfId="6056"/>
    <cellStyle name="Normal 4 2 3 2 10" xfId="6057"/>
    <cellStyle name="Normal 4 2 3 2 11" xfId="6058"/>
    <cellStyle name="Normal 4 2 3 2 12" xfId="6059"/>
    <cellStyle name="Normal 4 2 3 2 13" xfId="6060"/>
    <cellStyle name="Normal 4 2 3 2 14" xfId="6061"/>
    <cellStyle name="Normal 4 2 3 2 15" xfId="6062"/>
    <cellStyle name="Normal 4 2 3 2 16" xfId="6063"/>
    <cellStyle name="Normal 4 2 3 2 17" xfId="6064"/>
    <cellStyle name="Normal 4 2 3 2 18" xfId="6065"/>
    <cellStyle name="Normal 4 2 3 2 19" xfId="6066"/>
    <cellStyle name="Normal 4 2 3 2 2" xfId="6067"/>
    <cellStyle name="Normal 4 2 3 2 20" xfId="6068"/>
    <cellStyle name="Normal 4 2 3 2 21" xfId="6069"/>
    <cellStyle name="Normal 4 2 3 2 22" xfId="6070"/>
    <cellStyle name="Normal 4 2 3 2 23" xfId="6071"/>
    <cellStyle name="Normal 4 2 3 2 3" xfId="6072"/>
    <cellStyle name="Normal 4 2 3 2 4" xfId="6073"/>
    <cellStyle name="Normal 4 2 3 2 5" xfId="6074"/>
    <cellStyle name="Normal 4 2 3 2 6" xfId="6075"/>
    <cellStyle name="Normal 4 2 3 2 7" xfId="6076"/>
    <cellStyle name="Normal 4 2 3 2 8" xfId="6077"/>
    <cellStyle name="Normal 4 2 3 2 9" xfId="6078"/>
    <cellStyle name="Normal 4 2 3 20" xfId="6079"/>
    <cellStyle name="Normal 4 2 3 21" xfId="6080"/>
    <cellStyle name="Normal 4 2 3 22" xfId="6081"/>
    <cellStyle name="Normal 4 2 3 23" xfId="6082"/>
    <cellStyle name="Normal 4 2 3 24" xfId="6083"/>
    <cellStyle name="Normal 4 2 3 25" xfId="6084"/>
    <cellStyle name="Normal 4 2 3 26" xfId="6085"/>
    <cellStyle name="Normal 4 2 3 3" xfId="6086"/>
    <cellStyle name="Normal 4 2 3 3 10" xfId="6087"/>
    <cellStyle name="Normal 4 2 3 3 11" xfId="6088"/>
    <cellStyle name="Normal 4 2 3 3 12" xfId="6089"/>
    <cellStyle name="Normal 4 2 3 3 13" xfId="6090"/>
    <cellStyle name="Normal 4 2 3 3 14" xfId="6091"/>
    <cellStyle name="Normal 4 2 3 3 15" xfId="6092"/>
    <cellStyle name="Normal 4 2 3 3 16" xfId="6093"/>
    <cellStyle name="Normal 4 2 3 3 17" xfId="6094"/>
    <cellStyle name="Normal 4 2 3 3 18" xfId="6095"/>
    <cellStyle name="Normal 4 2 3 3 19" xfId="6096"/>
    <cellStyle name="Normal 4 2 3 3 2" xfId="6097"/>
    <cellStyle name="Normal 4 2 3 3 20" xfId="6098"/>
    <cellStyle name="Normal 4 2 3 3 21" xfId="6099"/>
    <cellStyle name="Normal 4 2 3 3 22" xfId="6100"/>
    <cellStyle name="Normal 4 2 3 3 23" xfId="6101"/>
    <cellStyle name="Normal 4 2 3 3 3" xfId="6102"/>
    <cellStyle name="Normal 4 2 3 3 4" xfId="6103"/>
    <cellStyle name="Normal 4 2 3 3 5" xfId="6104"/>
    <cellStyle name="Normal 4 2 3 3 6" xfId="6105"/>
    <cellStyle name="Normal 4 2 3 3 7" xfId="6106"/>
    <cellStyle name="Normal 4 2 3 3 8" xfId="6107"/>
    <cellStyle name="Normal 4 2 3 3 9" xfId="6108"/>
    <cellStyle name="Normal 4 2 3 4" xfId="6109"/>
    <cellStyle name="Normal 4 2 3 4 10" xfId="6110"/>
    <cellStyle name="Normal 4 2 3 4 11" xfId="6111"/>
    <cellStyle name="Normal 4 2 3 4 12" xfId="6112"/>
    <cellStyle name="Normal 4 2 3 4 13" xfId="6113"/>
    <cellStyle name="Normal 4 2 3 4 14" xfId="6114"/>
    <cellStyle name="Normal 4 2 3 4 15" xfId="6115"/>
    <cellStyle name="Normal 4 2 3 4 16" xfId="6116"/>
    <cellStyle name="Normal 4 2 3 4 17" xfId="6117"/>
    <cellStyle name="Normal 4 2 3 4 18" xfId="6118"/>
    <cellStyle name="Normal 4 2 3 4 19" xfId="6119"/>
    <cellStyle name="Normal 4 2 3 4 2" xfId="6120"/>
    <cellStyle name="Normal 4 2 3 4 20" xfId="6121"/>
    <cellStyle name="Normal 4 2 3 4 21" xfId="6122"/>
    <cellStyle name="Normal 4 2 3 4 22" xfId="6123"/>
    <cellStyle name="Normal 4 2 3 4 23" xfId="6124"/>
    <cellStyle name="Normal 4 2 3 4 3" xfId="6125"/>
    <cellStyle name="Normal 4 2 3 4 4" xfId="6126"/>
    <cellStyle name="Normal 4 2 3 4 5" xfId="6127"/>
    <cellStyle name="Normal 4 2 3 4 6" xfId="6128"/>
    <cellStyle name="Normal 4 2 3 4 7" xfId="6129"/>
    <cellStyle name="Normal 4 2 3 4 8" xfId="6130"/>
    <cellStyle name="Normal 4 2 3 4 9" xfId="6131"/>
    <cellStyle name="Normal 4 2 3 5" xfId="6132"/>
    <cellStyle name="Normal 4 2 3 6" xfId="6133"/>
    <cellStyle name="Normal 4 2 3 7" xfId="6134"/>
    <cellStyle name="Normal 4 2 3 8" xfId="6135"/>
    <cellStyle name="Normal 4 2 3 9" xfId="6136"/>
    <cellStyle name="Normal 4 2 4" xfId="6137"/>
    <cellStyle name="Normal 4 2 4 10" xfId="6138"/>
    <cellStyle name="Normal 4 2 4 11" xfId="6139"/>
    <cellStyle name="Normal 4 2 4 12" xfId="6140"/>
    <cellStyle name="Normal 4 2 4 13" xfId="6141"/>
    <cellStyle name="Normal 4 2 4 14" xfId="6142"/>
    <cellStyle name="Normal 4 2 4 15" xfId="6143"/>
    <cellStyle name="Normal 4 2 4 16" xfId="6144"/>
    <cellStyle name="Normal 4 2 4 17" xfId="6145"/>
    <cellStyle name="Normal 4 2 4 18" xfId="6146"/>
    <cellStyle name="Normal 4 2 4 19" xfId="6147"/>
    <cellStyle name="Normal 4 2 4 2" xfId="6148"/>
    <cellStyle name="Normal 4 2 4 20" xfId="6149"/>
    <cellStyle name="Normal 4 2 4 21" xfId="6150"/>
    <cellStyle name="Normal 4 2 4 22" xfId="6151"/>
    <cellStyle name="Normal 4 2 4 23" xfId="6152"/>
    <cellStyle name="Normal 4 2 4 3" xfId="6153"/>
    <cellStyle name="Normal 4 2 4 4" xfId="6154"/>
    <cellStyle name="Normal 4 2 4 5" xfId="6155"/>
    <cellStyle name="Normal 4 2 4 6" xfId="6156"/>
    <cellStyle name="Normal 4 2 4 7" xfId="6157"/>
    <cellStyle name="Normal 4 2 4 8" xfId="6158"/>
    <cellStyle name="Normal 4 2 4 9" xfId="6159"/>
    <cellStyle name="Normal 4 2 5" xfId="6160"/>
    <cellStyle name="Normal 4 2 5 10" xfId="6161"/>
    <cellStyle name="Normal 4 2 5 11" xfId="6162"/>
    <cellStyle name="Normal 4 2 5 12" xfId="6163"/>
    <cellStyle name="Normal 4 2 5 13" xfId="6164"/>
    <cellStyle name="Normal 4 2 5 14" xfId="6165"/>
    <cellStyle name="Normal 4 2 5 15" xfId="6166"/>
    <cellStyle name="Normal 4 2 5 16" xfId="6167"/>
    <cellStyle name="Normal 4 2 5 17" xfId="6168"/>
    <cellStyle name="Normal 4 2 5 18" xfId="6169"/>
    <cellStyle name="Normal 4 2 5 19" xfId="6170"/>
    <cellStyle name="Normal 4 2 5 2" xfId="6171"/>
    <cellStyle name="Normal 4 2 5 20" xfId="6172"/>
    <cellStyle name="Normal 4 2 5 21" xfId="6173"/>
    <cellStyle name="Normal 4 2 5 22" xfId="6174"/>
    <cellStyle name="Normal 4 2 5 23" xfId="6175"/>
    <cellStyle name="Normal 4 2 5 3" xfId="6176"/>
    <cellStyle name="Normal 4 2 5 4" xfId="6177"/>
    <cellStyle name="Normal 4 2 5 5" xfId="6178"/>
    <cellStyle name="Normal 4 2 5 6" xfId="6179"/>
    <cellStyle name="Normal 4 2 5 7" xfId="6180"/>
    <cellStyle name="Normal 4 2 5 8" xfId="6181"/>
    <cellStyle name="Normal 4 2 5 9" xfId="6182"/>
    <cellStyle name="Normal 4 2 6" xfId="6183"/>
    <cellStyle name="Normal 4 2 6 10" xfId="6184"/>
    <cellStyle name="Normal 4 2 6 11" xfId="6185"/>
    <cellStyle name="Normal 4 2 6 12" xfId="6186"/>
    <cellStyle name="Normal 4 2 6 13" xfId="6187"/>
    <cellStyle name="Normal 4 2 6 14" xfId="6188"/>
    <cellStyle name="Normal 4 2 6 15" xfId="6189"/>
    <cellStyle name="Normal 4 2 6 16" xfId="6190"/>
    <cellStyle name="Normal 4 2 6 17" xfId="6191"/>
    <cellStyle name="Normal 4 2 6 18" xfId="6192"/>
    <cellStyle name="Normal 4 2 6 19" xfId="6193"/>
    <cellStyle name="Normal 4 2 6 2" xfId="6194"/>
    <cellStyle name="Normal 4 2 6 20" xfId="6195"/>
    <cellStyle name="Normal 4 2 6 21" xfId="6196"/>
    <cellStyle name="Normal 4 2 6 22" xfId="6197"/>
    <cellStyle name="Normal 4 2 6 23" xfId="6198"/>
    <cellStyle name="Normal 4 2 6 3" xfId="6199"/>
    <cellStyle name="Normal 4 2 6 4" xfId="6200"/>
    <cellStyle name="Normal 4 2 6 5" xfId="6201"/>
    <cellStyle name="Normal 4 2 6 6" xfId="6202"/>
    <cellStyle name="Normal 4 2 6 7" xfId="6203"/>
    <cellStyle name="Normal 4 2 6 8" xfId="6204"/>
    <cellStyle name="Normal 4 2 6 9" xfId="6205"/>
    <cellStyle name="Normal 4 2 7" xfId="6206"/>
    <cellStyle name="Normal 4 2 7 10" xfId="6207"/>
    <cellStyle name="Normal 4 2 7 11" xfId="6208"/>
    <cellStyle name="Normal 4 2 7 12" xfId="6209"/>
    <cellStyle name="Normal 4 2 7 13" xfId="6210"/>
    <cellStyle name="Normal 4 2 7 14" xfId="6211"/>
    <cellStyle name="Normal 4 2 7 15" xfId="6212"/>
    <cellStyle name="Normal 4 2 7 16" xfId="6213"/>
    <cellStyle name="Normal 4 2 7 17" xfId="6214"/>
    <cellStyle name="Normal 4 2 7 18" xfId="6215"/>
    <cellStyle name="Normal 4 2 7 19" xfId="6216"/>
    <cellStyle name="Normal 4 2 7 2" xfId="6217"/>
    <cellStyle name="Normal 4 2 7 20" xfId="6218"/>
    <cellStyle name="Normal 4 2 7 21" xfId="6219"/>
    <cellStyle name="Normal 4 2 7 22" xfId="6220"/>
    <cellStyle name="Normal 4 2 7 23" xfId="6221"/>
    <cellStyle name="Normal 4 2 7 3" xfId="6222"/>
    <cellStyle name="Normal 4 2 7 4" xfId="6223"/>
    <cellStyle name="Normal 4 2 7 5" xfId="6224"/>
    <cellStyle name="Normal 4 2 7 6" xfId="6225"/>
    <cellStyle name="Normal 4 2 7 7" xfId="6226"/>
    <cellStyle name="Normal 4 2 7 8" xfId="6227"/>
    <cellStyle name="Normal 4 2 7 9" xfId="6228"/>
    <cellStyle name="Normal 4 2 8" xfId="6229"/>
    <cellStyle name="Normal 4 2 9" xfId="6230"/>
    <cellStyle name="Normal 4 20" xfId="6231"/>
    <cellStyle name="Normal 4 21" xfId="6232"/>
    <cellStyle name="Normal 4 22" xfId="6233"/>
    <cellStyle name="Normal 4 23" xfId="6234"/>
    <cellStyle name="Normal 4 24" xfId="6235"/>
    <cellStyle name="Normal 4 25" xfId="6236"/>
    <cellStyle name="Normal 4 26" xfId="6237"/>
    <cellStyle name="Normal 4 27" xfId="6238"/>
    <cellStyle name="Normal 4 28" xfId="6239"/>
    <cellStyle name="Normal 4 29" xfId="6240"/>
    <cellStyle name="Normal 4 3" xfId="6241"/>
    <cellStyle name="Normal 4 3 10" xfId="6242"/>
    <cellStyle name="Normal 4 3 11" xfId="6243"/>
    <cellStyle name="Normal 4 3 12" xfId="6244"/>
    <cellStyle name="Normal 4 3 13" xfId="6245"/>
    <cellStyle name="Normal 4 3 14" xfId="6246"/>
    <cellStyle name="Normal 4 3 15" xfId="6247"/>
    <cellStyle name="Normal 4 3 16" xfId="6248"/>
    <cellStyle name="Normal 4 3 17" xfId="6249"/>
    <cellStyle name="Normal 4 3 18" xfId="6250"/>
    <cellStyle name="Normal 4 3 19" xfId="6251"/>
    <cellStyle name="Normal 4 3 2" xfId="6252"/>
    <cellStyle name="Normal 4 3 2 10" xfId="6253"/>
    <cellStyle name="Normal 4 3 2 11" xfId="6254"/>
    <cellStyle name="Normal 4 3 2 12" xfId="6255"/>
    <cellStyle name="Normal 4 3 2 13" xfId="6256"/>
    <cellStyle name="Normal 4 3 2 14" xfId="6257"/>
    <cellStyle name="Normal 4 3 2 15" xfId="6258"/>
    <cellStyle name="Normal 4 3 2 16" xfId="6259"/>
    <cellStyle name="Normal 4 3 2 17" xfId="6260"/>
    <cellStyle name="Normal 4 3 2 18" xfId="6261"/>
    <cellStyle name="Normal 4 3 2 19" xfId="6262"/>
    <cellStyle name="Normal 4 3 2 2" xfId="6263"/>
    <cellStyle name="Normal 4 3 2 2 10" xfId="6264"/>
    <cellStyle name="Normal 4 3 2 2 11" xfId="6265"/>
    <cellStyle name="Normal 4 3 2 2 12" xfId="6266"/>
    <cellStyle name="Normal 4 3 2 2 13" xfId="6267"/>
    <cellStyle name="Normal 4 3 2 2 14" xfId="6268"/>
    <cellStyle name="Normal 4 3 2 2 15" xfId="6269"/>
    <cellStyle name="Normal 4 3 2 2 16" xfId="6270"/>
    <cellStyle name="Normal 4 3 2 2 17" xfId="6271"/>
    <cellStyle name="Normal 4 3 2 2 18" xfId="6272"/>
    <cellStyle name="Normal 4 3 2 2 19" xfId="6273"/>
    <cellStyle name="Normal 4 3 2 2 2" xfId="6274"/>
    <cellStyle name="Normal 4 3 2 2 20" xfId="6275"/>
    <cellStyle name="Normal 4 3 2 2 21" xfId="6276"/>
    <cellStyle name="Normal 4 3 2 2 22" xfId="6277"/>
    <cellStyle name="Normal 4 3 2 2 23" xfId="6278"/>
    <cellStyle name="Normal 4 3 2 2 3" xfId="6279"/>
    <cellStyle name="Normal 4 3 2 2 4" xfId="6280"/>
    <cellStyle name="Normal 4 3 2 2 5" xfId="6281"/>
    <cellStyle name="Normal 4 3 2 2 6" xfId="6282"/>
    <cellStyle name="Normal 4 3 2 2 7" xfId="6283"/>
    <cellStyle name="Normal 4 3 2 2 8" xfId="6284"/>
    <cellStyle name="Normal 4 3 2 2 9" xfId="6285"/>
    <cellStyle name="Normal 4 3 2 20" xfId="6286"/>
    <cellStyle name="Normal 4 3 2 21" xfId="6287"/>
    <cellStyle name="Normal 4 3 2 22" xfId="6288"/>
    <cellStyle name="Normal 4 3 2 23" xfId="6289"/>
    <cellStyle name="Normal 4 3 2 24" xfId="6290"/>
    <cellStyle name="Normal 4 3 2 25" xfId="6291"/>
    <cellStyle name="Normal 4 3 2 26" xfId="6292"/>
    <cellStyle name="Normal 4 3 2 3" xfId="6293"/>
    <cellStyle name="Normal 4 3 2 3 10" xfId="6294"/>
    <cellStyle name="Normal 4 3 2 3 11" xfId="6295"/>
    <cellStyle name="Normal 4 3 2 3 12" xfId="6296"/>
    <cellStyle name="Normal 4 3 2 3 13" xfId="6297"/>
    <cellStyle name="Normal 4 3 2 3 14" xfId="6298"/>
    <cellStyle name="Normal 4 3 2 3 15" xfId="6299"/>
    <cellStyle name="Normal 4 3 2 3 16" xfId="6300"/>
    <cellStyle name="Normal 4 3 2 3 17" xfId="6301"/>
    <cellStyle name="Normal 4 3 2 3 18" xfId="6302"/>
    <cellStyle name="Normal 4 3 2 3 19" xfId="6303"/>
    <cellStyle name="Normal 4 3 2 3 2" xfId="6304"/>
    <cellStyle name="Normal 4 3 2 3 20" xfId="6305"/>
    <cellStyle name="Normal 4 3 2 3 21" xfId="6306"/>
    <cellStyle name="Normal 4 3 2 3 22" xfId="6307"/>
    <cellStyle name="Normal 4 3 2 3 23" xfId="6308"/>
    <cellStyle name="Normal 4 3 2 3 3" xfId="6309"/>
    <cellStyle name="Normal 4 3 2 3 4" xfId="6310"/>
    <cellStyle name="Normal 4 3 2 3 5" xfId="6311"/>
    <cellStyle name="Normal 4 3 2 3 6" xfId="6312"/>
    <cellStyle name="Normal 4 3 2 3 7" xfId="6313"/>
    <cellStyle name="Normal 4 3 2 3 8" xfId="6314"/>
    <cellStyle name="Normal 4 3 2 3 9" xfId="6315"/>
    <cellStyle name="Normal 4 3 2 4" xfId="6316"/>
    <cellStyle name="Normal 4 3 2 4 10" xfId="6317"/>
    <cellStyle name="Normal 4 3 2 4 11" xfId="6318"/>
    <cellStyle name="Normal 4 3 2 4 12" xfId="6319"/>
    <cellStyle name="Normal 4 3 2 4 13" xfId="6320"/>
    <cellStyle name="Normal 4 3 2 4 14" xfId="6321"/>
    <cellStyle name="Normal 4 3 2 4 15" xfId="6322"/>
    <cellStyle name="Normal 4 3 2 4 16" xfId="6323"/>
    <cellStyle name="Normal 4 3 2 4 17" xfId="6324"/>
    <cellStyle name="Normal 4 3 2 4 18" xfId="6325"/>
    <cellStyle name="Normal 4 3 2 4 19" xfId="6326"/>
    <cellStyle name="Normal 4 3 2 4 2" xfId="6327"/>
    <cellStyle name="Normal 4 3 2 4 20" xfId="6328"/>
    <cellStyle name="Normal 4 3 2 4 21" xfId="6329"/>
    <cellStyle name="Normal 4 3 2 4 22" xfId="6330"/>
    <cellStyle name="Normal 4 3 2 4 23" xfId="6331"/>
    <cellStyle name="Normal 4 3 2 4 3" xfId="6332"/>
    <cellStyle name="Normal 4 3 2 4 4" xfId="6333"/>
    <cellStyle name="Normal 4 3 2 4 5" xfId="6334"/>
    <cellStyle name="Normal 4 3 2 4 6" xfId="6335"/>
    <cellStyle name="Normal 4 3 2 4 7" xfId="6336"/>
    <cellStyle name="Normal 4 3 2 4 8" xfId="6337"/>
    <cellStyle name="Normal 4 3 2 4 9" xfId="6338"/>
    <cellStyle name="Normal 4 3 2 5" xfId="6339"/>
    <cellStyle name="Normal 4 3 2 6" xfId="6340"/>
    <cellStyle name="Normal 4 3 2 7" xfId="6341"/>
    <cellStyle name="Normal 4 3 2 8" xfId="6342"/>
    <cellStyle name="Normal 4 3 2 9" xfId="6343"/>
    <cellStyle name="Normal 4 3 20" xfId="6344"/>
    <cellStyle name="Normal 4 3 21" xfId="6345"/>
    <cellStyle name="Normal 4 3 22" xfId="6346"/>
    <cellStyle name="Normal 4 3 23" xfId="6347"/>
    <cellStyle name="Normal 4 3 24" xfId="6348"/>
    <cellStyle name="Normal 4 3 25" xfId="6349"/>
    <cellStyle name="Normal 4 3 26" xfId="6350"/>
    <cellStyle name="Normal 4 3 27" xfId="6351"/>
    <cellStyle name="Normal 4 3 28" xfId="6352"/>
    <cellStyle name="Normal 4 3 29" xfId="6353"/>
    <cellStyle name="Normal 4 3 3" xfId="6354"/>
    <cellStyle name="Normal 4 3 3 10" xfId="6355"/>
    <cellStyle name="Normal 4 3 3 11" xfId="6356"/>
    <cellStyle name="Normal 4 3 3 12" xfId="6357"/>
    <cellStyle name="Normal 4 3 3 13" xfId="6358"/>
    <cellStyle name="Normal 4 3 3 14" xfId="6359"/>
    <cellStyle name="Normal 4 3 3 15" xfId="6360"/>
    <cellStyle name="Normal 4 3 3 16" xfId="6361"/>
    <cellStyle name="Normal 4 3 3 17" xfId="6362"/>
    <cellStyle name="Normal 4 3 3 18" xfId="6363"/>
    <cellStyle name="Normal 4 3 3 19" xfId="6364"/>
    <cellStyle name="Normal 4 3 3 2" xfId="6365"/>
    <cellStyle name="Normal 4 3 3 2 10" xfId="6366"/>
    <cellStyle name="Normal 4 3 3 2 11" xfId="6367"/>
    <cellStyle name="Normal 4 3 3 2 12" xfId="6368"/>
    <cellStyle name="Normal 4 3 3 2 13" xfId="6369"/>
    <cellStyle name="Normal 4 3 3 2 14" xfId="6370"/>
    <cellStyle name="Normal 4 3 3 2 15" xfId="6371"/>
    <cellStyle name="Normal 4 3 3 2 16" xfId="6372"/>
    <cellStyle name="Normal 4 3 3 2 17" xfId="6373"/>
    <cellStyle name="Normal 4 3 3 2 18" xfId="6374"/>
    <cellStyle name="Normal 4 3 3 2 19" xfId="6375"/>
    <cellStyle name="Normal 4 3 3 2 2" xfId="6376"/>
    <cellStyle name="Normal 4 3 3 2 20" xfId="6377"/>
    <cellStyle name="Normal 4 3 3 2 21" xfId="6378"/>
    <cellStyle name="Normal 4 3 3 2 22" xfId="6379"/>
    <cellStyle name="Normal 4 3 3 2 23" xfId="6380"/>
    <cellStyle name="Normal 4 3 3 2 3" xfId="6381"/>
    <cellStyle name="Normal 4 3 3 2 4" xfId="6382"/>
    <cellStyle name="Normal 4 3 3 2 5" xfId="6383"/>
    <cellStyle name="Normal 4 3 3 2 6" xfId="6384"/>
    <cellStyle name="Normal 4 3 3 2 7" xfId="6385"/>
    <cellStyle name="Normal 4 3 3 2 8" xfId="6386"/>
    <cellStyle name="Normal 4 3 3 2 9" xfId="6387"/>
    <cellStyle name="Normal 4 3 3 20" xfId="6388"/>
    <cellStyle name="Normal 4 3 3 21" xfId="6389"/>
    <cellStyle name="Normal 4 3 3 22" xfId="6390"/>
    <cellStyle name="Normal 4 3 3 23" xfId="6391"/>
    <cellStyle name="Normal 4 3 3 24" xfId="6392"/>
    <cellStyle name="Normal 4 3 3 25" xfId="6393"/>
    <cellStyle name="Normal 4 3 3 26" xfId="6394"/>
    <cellStyle name="Normal 4 3 3 3" xfId="6395"/>
    <cellStyle name="Normal 4 3 3 3 10" xfId="6396"/>
    <cellStyle name="Normal 4 3 3 3 11" xfId="6397"/>
    <cellStyle name="Normal 4 3 3 3 12" xfId="6398"/>
    <cellStyle name="Normal 4 3 3 3 13" xfId="6399"/>
    <cellStyle name="Normal 4 3 3 3 14" xfId="6400"/>
    <cellStyle name="Normal 4 3 3 3 15" xfId="6401"/>
    <cellStyle name="Normal 4 3 3 3 16" xfId="6402"/>
    <cellStyle name="Normal 4 3 3 3 17" xfId="6403"/>
    <cellStyle name="Normal 4 3 3 3 18" xfId="6404"/>
    <cellStyle name="Normal 4 3 3 3 19" xfId="6405"/>
    <cellStyle name="Normal 4 3 3 3 2" xfId="6406"/>
    <cellStyle name="Normal 4 3 3 3 20" xfId="6407"/>
    <cellStyle name="Normal 4 3 3 3 21" xfId="6408"/>
    <cellStyle name="Normal 4 3 3 3 22" xfId="6409"/>
    <cellStyle name="Normal 4 3 3 3 23" xfId="6410"/>
    <cellStyle name="Normal 4 3 3 3 3" xfId="6411"/>
    <cellStyle name="Normal 4 3 3 3 4" xfId="6412"/>
    <cellStyle name="Normal 4 3 3 3 5" xfId="6413"/>
    <cellStyle name="Normal 4 3 3 3 6" xfId="6414"/>
    <cellStyle name="Normal 4 3 3 3 7" xfId="6415"/>
    <cellStyle name="Normal 4 3 3 3 8" xfId="6416"/>
    <cellStyle name="Normal 4 3 3 3 9" xfId="6417"/>
    <cellStyle name="Normal 4 3 3 4" xfId="6418"/>
    <cellStyle name="Normal 4 3 3 4 10" xfId="6419"/>
    <cellStyle name="Normal 4 3 3 4 11" xfId="6420"/>
    <cellStyle name="Normal 4 3 3 4 12" xfId="6421"/>
    <cellStyle name="Normal 4 3 3 4 13" xfId="6422"/>
    <cellStyle name="Normal 4 3 3 4 14" xfId="6423"/>
    <cellStyle name="Normal 4 3 3 4 15" xfId="6424"/>
    <cellStyle name="Normal 4 3 3 4 16" xfId="6425"/>
    <cellStyle name="Normal 4 3 3 4 17" xfId="6426"/>
    <cellStyle name="Normal 4 3 3 4 18" xfId="6427"/>
    <cellStyle name="Normal 4 3 3 4 19" xfId="6428"/>
    <cellStyle name="Normal 4 3 3 4 2" xfId="6429"/>
    <cellStyle name="Normal 4 3 3 4 20" xfId="6430"/>
    <cellStyle name="Normal 4 3 3 4 21" xfId="6431"/>
    <cellStyle name="Normal 4 3 3 4 22" xfId="6432"/>
    <cellStyle name="Normal 4 3 3 4 23" xfId="6433"/>
    <cellStyle name="Normal 4 3 3 4 3" xfId="6434"/>
    <cellStyle name="Normal 4 3 3 4 4" xfId="6435"/>
    <cellStyle name="Normal 4 3 3 4 5" xfId="6436"/>
    <cellStyle name="Normal 4 3 3 4 6" xfId="6437"/>
    <cellStyle name="Normal 4 3 3 4 7" xfId="6438"/>
    <cellStyle name="Normal 4 3 3 4 8" xfId="6439"/>
    <cellStyle name="Normal 4 3 3 4 9" xfId="6440"/>
    <cellStyle name="Normal 4 3 3 5" xfId="6441"/>
    <cellStyle name="Normal 4 3 3 6" xfId="6442"/>
    <cellStyle name="Normal 4 3 3 7" xfId="6443"/>
    <cellStyle name="Normal 4 3 3 8" xfId="6444"/>
    <cellStyle name="Normal 4 3 3 9" xfId="6445"/>
    <cellStyle name="Normal 4 3 4" xfId="6446"/>
    <cellStyle name="Normal 4 3 4 10" xfId="6447"/>
    <cellStyle name="Normal 4 3 4 11" xfId="6448"/>
    <cellStyle name="Normal 4 3 4 12" xfId="6449"/>
    <cellStyle name="Normal 4 3 4 13" xfId="6450"/>
    <cellStyle name="Normal 4 3 4 14" xfId="6451"/>
    <cellStyle name="Normal 4 3 4 15" xfId="6452"/>
    <cellStyle name="Normal 4 3 4 16" xfId="6453"/>
    <cellStyle name="Normal 4 3 4 17" xfId="6454"/>
    <cellStyle name="Normal 4 3 4 18" xfId="6455"/>
    <cellStyle name="Normal 4 3 4 19" xfId="6456"/>
    <cellStyle name="Normal 4 3 4 2" xfId="6457"/>
    <cellStyle name="Normal 4 3 4 20" xfId="6458"/>
    <cellStyle name="Normal 4 3 4 21" xfId="6459"/>
    <cellStyle name="Normal 4 3 4 22" xfId="6460"/>
    <cellStyle name="Normal 4 3 4 23" xfId="6461"/>
    <cellStyle name="Normal 4 3 4 3" xfId="6462"/>
    <cellStyle name="Normal 4 3 4 4" xfId="6463"/>
    <cellStyle name="Normal 4 3 4 5" xfId="6464"/>
    <cellStyle name="Normal 4 3 4 6" xfId="6465"/>
    <cellStyle name="Normal 4 3 4 7" xfId="6466"/>
    <cellStyle name="Normal 4 3 4 8" xfId="6467"/>
    <cellStyle name="Normal 4 3 4 9" xfId="6468"/>
    <cellStyle name="Normal 4 3 5" xfId="6469"/>
    <cellStyle name="Normal 4 3 5 10" xfId="6470"/>
    <cellStyle name="Normal 4 3 5 11" xfId="6471"/>
    <cellStyle name="Normal 4 3 5 12" xfId="6472"/>
    <cellStyle name="Normal 4 3 5 13" xfId="6473"/>
    <cellStyle name="Normal 4 3 5 14" xfId="6474"/>
    <cellStyle name="Normal 4 3 5 15" xfId="6475"/>
    <cellStyle name="Normal 4 3 5 16" xfId="6476"/>
    <cellStyle name="Normal 4 3 5 17" xfId="6477"/>
    <cellStyle name="Normal 4 3 5 18" xfId="6478"/>
    <cellStyle name="Normal 4 3 5 19" xfId="6479"/>
    <cellStyle name="Normal 4 3 5 2" xfId="6480"/>
    <cellStyle name="Normal 4 3 5 20" xfId="6481"/>
    <cellStyle name="Normal 4 3 5 21" xfId="6482"/>
    <cellStyle name="Normal 4 3 5 22" xfId="6483"/>
    <cellStyle name="Normal 4 3 5 23" xfId="6484"/>
    <cellStyle name="Normal 4 3 5 3" xfId="6485"/>
    <cellStyle name="Normal 4 3 5 4" xfId="6486"/>
    <cellStyle name="Normal 4 3 5 5" xfId="6487"/>
    <cellStyle name="Normal 4 3 5 6" xfId="6488"/>
    <cellStyle name="Normal 4 3 5 7" xfId="6489"/>
    <cellStyle name="Normal 4 3 5 8" xfId="6490"/>
    <cellStyle name="Normal 4 3 5 9" xfId="6491"/>
    <cellStyle name="Normal 4 3 6" xfId="6492"/>
    <cellStyle name="Normal 4 3 6 10" xfId="6493"/>
    <cellStyle name="Normal 4 3 6 11" xfId="6494"/>
    <cellStyle name="Normal 4 3 6 12" xfId="6495"/>
    <cellStyle name="Normal 4 3 6 13" xfId="6496"/>
    <cellStyle name="Normal 4 3 6 14" xfId="6497"/>
    <cellStyle name="Normal 4 3 6 15" xfId="6498"/>
    <cellStyle name="Normal 4 3 6 16" xfId="6499"/>
    <cellStyle name="Normal 4 3 6 17" xfId="6500"/>
    <cellStyle name="Normal 4 3 6 18" xfId="6501"/>
    <cellStyle name="Normal 4 3 6 19" xfId="6502"/>
    <cellStyle name="Normal 4 3 6 2" xfId="6503"/>
    <cellStyle name="Normal 4 3 6 20" xfId="6504"/>
    <cellStyle name="Normal 4 3 6 21" xfId="6505"/>
    <cellStyle name="Normal 4 3 6 22" xfId="6506"/>
    <cellStyle name="Normal 4 3 6 23" xfId="6507"/>
    <cellStyle name="Normal 4 3 6 3" xfId="6508"/>
    <cellStyle name="Normal 4 3 6 4" xfId="6509"/>
    <cellStyle name="Normal 4 3 6 5" xfId="6510"/>
    <cellStyle name="Normal 4 3 6 6" xfId="6511"/>
    <cellStyle name="Normal 4 3 6 7" xfId="6512"/>
    <cellStyle name="Normal 4 3 6 8" xfId="6513"/>
    <cellStyle name="Normal 4 3 6 9" xfId="6514"/>
    <cellStyle name="Normal 4 3 7" xfId="6515"/>
    <cellStyle name="Normal 4 3 7 10" xfId="6516"/>
    <cellStyle name="Normal 4 3 7 11" xfId="6517"/>
    <cellStyle name="Normal 4 3 7 12" xfId="6518"/>
    <cellStyle name="Normal 4 3 7 13" xfId="6519"/>
    <cellStyle name="Normal 4 3 7 14" xfId="6520"/>
    <cellStyle name="Normal 4 3 7 15" xfId="6521"/>
    <cellStyle name="Normal 4 3 7 16" xfId="6522"/>
    <cellStyle name="Normal 4 3 7 17" xfId="6523"/>
    <cellStyle name="Normal 4 3 7 18" xfId="6524"/>
    <cellStyle name="Normal 4 3 7 19" xfId="6525"/>
    <cellStyle name="Normal 4 3 7 2" xfId="6526"/>
    <cellStyle name="Normal 4 3 7 20" xfId="6527"/>
    <cellStyle name="Normal 4 3 7 21" xfId="6528"/>
    <cellStyle name="Normal 4 3 7 22" xfId="6529"/>
    <cellStyle name="Normal 4 3 7 23" xfId="6530"/>
    <cellStyle name="Normal 4 3 7 3" xfId="6531"/>
    <cellStyle name="Normal 4 3 7 4" xfId="6532"/>
    <cellStyle name="Normal 4 3 7 5" xfId="6533"/>
    <cellStyle name="Normal 4 3 7 6" xfId="6534"/>
    <cellStyle name="Normal 4 3 7 7" xfId="6535"/>
    <cellStyle name="Normal 4 3 7 8" xfId="6536"/>
    <cellStyle name="Normal 4 3 7 9" xfId="6537"/>
    <cellStyle name="Normal 4 3 8" xfId="6538"/>
    <cellStyle name="Normal 4 3 9" xfId="6539"/>
    <cellStyle name="Normal 4 30" xfId="6540"/>
    <cellStyle name="Normal 4 31" xfId="6541"/>
    <cellStyle name="Normal 4 32" xfId="6542"/>
    <cellStyle name="Normal 4 33" xfId="6543"/>
    <cellStyle name="Normal 4 4" xfId="6544"/>
    <cellStyle name="Normal 4 4 10" xfId="6545"/>
    <cellStyle name="Normal 4 4 11" xfId="6546"/>
    <cellStyle name="Normal 4 4 12" xfId="6547"/>
    <cellStyle name="Normal 4 4 13" xfId="6548"/>
    <cellStyle name="Normal 4 4 14" xfId="6549"/>
    <cellStyle name="Normal 4 4 15" xfId="6550"/>
    <cellStyle name="Normal 4 4 16" xfId="6551"/>
    <cellStyle name="Normal 4 4 17" xfId="6552"/>
    <cellStyle name="Normal 4 4 18" xfId="6553"/>
    <cellStyle name="Normal 4 4 19" xfId="6554"/>
    <cellStyle name="Normal 4 4 2" xfId="6555"/>
    <cellStyle name="Normal 4 4 2 10" xfId="6556"/>
    <cellStyle name="Normal 4 4 2 11" xfId="6557"/>
    <cellStyle name="Normal 4 4 2 12" xfId="6558"/>
    <cellStyle name="Normal 4 4 2 13" xfId="6559"/>
    <cellStyle name="Normal 4 4 2 14" xfId="6560"/>
    <cellStyle name="Normal 4 4 2 15" xfId="6561"/>
    <cellStyle name="Normal 4 4 2 16" xfId="6562"/>
    <cellStyle name="Normal 4 4 2 17" xfId="6563"/>
    <cellStyle name="Normal 4 4 2 18" xfId="6564"/>
    <cellStyle name="Normal 4 4 2 19" xfId="6565"/>
    <cellStyle name="Normal 4 4 2 2" xfId="6566"/>
    <cellStyle name="Normal 4 4 2 2 10" xfId="6567"/>
    <cellStyle name="Normal 4 4 2 2 11" xfId="6568"/>
    <cellStyle name="Normal 4 4 2 2 12" xfId="6569"/>
    <cellStyle name="Normal 4 4 2 2 13" xfId="6570"/>
    <cellStyle name="Normal 4 4 2 2 14" xfId="6571"/>
    <cellStyle name="Normal 4 4 2 2 15" xfId="6572"/>
    <cellStyle name="Normal 4 4 2 2 16" xfId="6573"/>
    <cellStyle name="Normal 4 4 2 2 17" xfId="6574"/>
    <cellStyle name="Normal 4 4 2 2 18" xfId="6575"/>
    <cellStyle name="Normal 4 4 2 2 19" xfId="6576"/>
    <cellStyle name="Normal 4 4 2 2 2" xfId="6577"/>
    <cellStyle name="Normal 4 4 2 2 20" xfId="6578"/>
    <cellStyle name="Normal 4 4 2 2 21" xfId="6579"/>
    <cellStyle name="Normal 4 4 2 2 22" xfId="6580"/>
    <cellStyle name="Normal 4 4 2 2 23" xfId="6581"/>
    <cellStyle name="Normal 4 4 2 2 3" xfId="6582"/>
    <cellStyle name="Normal 4 4 2 2 4" xfId="6583"/>
    <cellStyle name="Normal 4 4 2 2 5" xfId="6584"/>
    <cellStyle name="Normal 4 4 2 2 6" xfId="6585"/>
    <cellStyle name="Normal 4 4 2 2 7" xfId="6586"/>
    <cellStyle name="Normal 4 4 2 2 8" xfId="6587"/>
    <cellStyle name="Normal 4 4 2 2 9" xfId="6588"/>
    <cellStyle name="Normal 4 4 2 20" xfId="6589"/>
    <cellStyle name="Normal 4 4 2 21" xfId="6590"/>
    <cellStyle name="Normal 4 4 2 22" xfId="6591"/>
    <cellStyle name="Normal 4 4 2 23" xfId="6592"/>
    <cellStyle name="Normal 4 4 2 24" xfId="6593"/>
    <cellStyle name="Normal 4 4 2 25" xfId="6594"/>
    <cellStyle name="Normal 4 4 2 26" xfId="6595"/>
    <cellStyle name="Normal 4 4 2 3" xfId="6596"/>
    <cellStyle name="Normal 4 4 2 3 10" xfId="6597"/>
    <cellStyle name="Normal 4 4 2 3 11" xfId="6598"/>
    <cellStyle name="Normal 4 4 2 3 12" xfId="6599"/>
    <cellStyle name="Normal 4 4 2 3 13" xfId="6600"/>
    <cellStyle name="Normal 4 4 2 3 14" xfId="6601"/>
    <cellStyle name="Normal 4 4 2 3 15" xfId="6602"/>
    <cellStyle name="Normal 4 4 2 3 16" xfId="6603"/>
    <cellStyle name="Normal 4 4 2 3 17" xfId="6604"/>
    <cellStyle name="Normal 4 4 2 3 18" xfId="6605"/>
    <cellStyle name="Normal 4 4 2 3 19" xfId="6606"/>
    <cellStyle name="Normal 4 4 2 3 2" xfId="6607"/>
    <cellStyle name="Normal 4 4 2 3 20" xfId="6608"/>
    <cellStyle name="Normal 4 4 2 3 21" xfId="6609"/>
    <cellStyle name="Normal 4 4 2 3 22" xfId="6610"/>
    <cellStyle name="Normal 4 4 2 3 23" xfId="6611"/>
    <cellStyle name="Normal 4 4 2 3 3" xfId="6612"/>
    <cellStyle name="Normal 4 4 2 3 4" xfId="6613"/>
    <cellStyle name="Normal 4 4 2 3 5" xfId="6614"/>
    <cellStyle name="Normal 4 4 2 3 6" xfId="6615"/>
    <cellStyle name="Normal 4 4 2 3 7" xfId="6616"/>
    <cellStyle name="Normal 4 4 2 3 8" xfId="6617"/>
    <cellStyle name="Normal 4 4 2 3 9" xfId="6618"/>
    <cellStyle name="Normal 4 4 2 4" xfId="6619"/>
    <cellStyle name="Normal 4 4 2 4 10" xfId="6620"/>
    <cellStyle name="Normal 4 4 2 4 11" xfId="6621"/>
    <cellStyle name="Normal 4 4 2 4 12" xfId="6622"/>
    <cellStyle name="Normal 4 4 2 4 13" xfId="6623"/>
    <cellStyle name="Normal 4 4 2 4 14" xfId="6624"/>
    <cellStyle name="Normal 4 4 2 4 15" xfId="6625"/>
    <cellStyle name="Normal 4 4 2 4 16" xfId="6626"/>
    <cellStyle name="Normal 4 4 2 4 17" xfId="6627"/>
    <cellStyle name="Normal 4 4 2 4 18" xfId="6628"/>
    <cellStyle name="Normal 4 4 2 4 19" xfId="6629"/>
    <cellStyle name="Normal 4 4 2 4 2" xfId="6630"/>
    <cellStyle name="Normal 4 4 2 4 20" xfId="6631"/>
    <cellStyle name="Normal 4 4 2 4 21" xfId="6632"/>
    <cellStyle name="Normal 4 4 2 4 22" xfId="6633"/>
    <cellStyle name="Normal 4 4 2 4 23" xfId="6634"/>
    <cellStyle name="Normal 4 4 2 4 3" xfId="6635"/>
    <cellStyle name="Normal 4 4 2 4 4" xfId="6636"/>
    <cellStyle name="Normal 4 4 2 4 5" xfId="6637"/>
    <cellStyle name="Normal 4 4 2 4 6" xfId="6638"/>
    <cellStyle name="Normal 4 4 2 4 7" xfId="6639"/>
    <cellStyle name="Normal 4 4 2 4 8" xfId="6640"/>
    <cellStyle name="Normal 4 4 2 4 9" xfId="6641"/>
    <cellStyle name="Normal 4 4 2 5" xfId="6642"/>
    <cellStyle name="Normal 4 4 2 6" xfId="6643"/>
    <cellStyle name="Normal 4 4 2 7" xfId="6644"/>
    <cellStyle name="Normal 4 4 2 8" xfId="6645"/>
    <cellStyle name="Normal 4 4 2 9" xfId="6646"/>
    <cellStyle name="Normal 4 4 20" xfId="6647"/>
    <cellStyle name="Normal 4 4 21" xfId="6648"/>
    <cellStyle name="Normal 4 4 22" xfId="6649"/>
    <cellStyle name="Normal 4 4 23" xfId="6650"/>
    <cellStyle name="Normal 4 4 24" xfId="6651"/>
    <cellStyle name="Normal 4 4 25" xfId="6652"/>
    <cellStyle name="Normal 4 4 26" xfId="6653"/>
    <cellStyle name="Normal 4 4 27" xfId="6654"/>
    <cellStyle name="Normal 4 4 28" xfId="6655"/>
    <cellStyle name="Normal 4 4 29" xfId="6656"/>
    <cellStyle name="Normal 4 4 3" xfId="6657"/>
    <cellStyle name="Normal 4 4 3 10" xfId="6658"/>
    <cellStyle name="Normal 4 4 3 11" xfId="6659"/>
    <cellStyle name="Normal 4 4 3 12" xfId="6660"/>
    <cellStyle name="Normal 4 4 3 13" xfId="6661"/>
    <cellStyle name="Normal 4 4 3 14" xfId="6662"/>
    <cellStyle name="Normal 4 4 3 15" xfId="6663"/>
    <cellStyle name="Normal 4 4 3 16" xfId="6664"/>
    <cellStyle name="Normal 4 4 3 17" xfId="6665"/>
    <cellStyle name="Normal 4 4 3 18" xfId="6666"/>
    <cellStyle name="Normal 4 4 3 19" xfId="6667"/>
    <cellStyle name="Normal 4 4 3 2" xfId="6668"/>
    <cellStyle name="Normal 4 4 3 2 10" xfId="6669"/>
    <cellStyle name="Normal 4 4 3 2 11" xfId="6670"/>
    <cellStyle name="Normal 4 4 3 2 12" xfId="6671"/>
    <cellStyle name="Normal 4 4 3 2 13" xfId="6672"/>
    <cellStyle name="Normal 4 4 3 2 14" xfId="6673"/>
    <cellStyle name="Normal 4 4 3 2 15" xfId="6674"/>
    <cellStyle name="Normal 4 4 3 2 16" xfId="6675"/>
    <cellStyle name="Normal 4 4 3 2 17" xfId="6676"/>
    <cellStyle name="Normal 4 4 3 2 18" xfId="6677"/>
    <cellStyle name="Normal 4 4 3 2 19" xfId="6678"/>
    <cellStyle name="Normal 4 4 3 2 2" xfId="6679"/>
    <cellStyle name="Normal 4 4 3 2 20" xfId="6680"/>
    <cellStyle name="Normal 4 4 3 2 21" xfId="6681"/>
    <cellStyle name="Normal 4 4 3 2 22" xfId="6682"/>
    <cellStyle name="Normal 4 4 3 2 23" xfId="6683"/>
    <cellStyle name="Normal 4 4 3 2 3" xfId="6684"/>
    <cellStyle name="Normal 4 4 3 2 4" xfId="6685"/>
    <cellStyle name="Normal 4 4 3 2 5" xfId="6686"/>
    <cellStyle name="Normal 4 4 3 2 6" xfId="6687"/>
    <cellStyle name="Normal 4 4 3 2 7" xfId="6688"/>
    <cellStyle name="Normal 4 4 3 2 8" xfId="6689"/>
    <cellStyle name="Normal 4 4 3 2 9" xfId="6690"/>
    <cellStyle name="Normal 4 4 3 20" xfId="6691"/>
    <cellStyle name="Normal 4 4 3 21" xfId="6692"/>
    <cellStyle name="Normal 4 4 3 22" xfId="6693"/>
    <cellStyle name="Normal 4 4 3 23" xfId="6694"/>
    <cellStyle name="Normal 4 4 3 24" xfId="6695"/>
    <cellStyle name="Normal 4 4 3 25" xfId="6696"/>
    <cellStyle name="Normal 4 4 3 26" xfId="6697"/>
    <cellStyle name="Normal 4 4 3 3" xfId="6698"/>
    <cellStyle name="Normal 4 4 3 3 10" xfId="6699"/>
    <cellStyle name="Normal 4 4 3 3 11" xfId="6700"/>
    <cellStyle name="Normal 4 4 3 3 12" xfId="6701"/>
    <cellStyle name="Normal 4 4 3 3 13" xfId="6702"/>
    <cellStyle name="Normal 4 4 3 3 14" xfId="6703"/>
    <cellStyle name="Normal 4 4 3 3 15" xfId="6704"/>
    <cellStyle name="Normal 4 4 3 3 16" xfId="6705"/>
    <cellStyle name="Normal 4 4 3 3 17" xfId="6706"/>
    <cellStyle name="Normal 4 4 3 3 18" xfId="6707"/>
    <cellStyle name="Normal 4 4 3 3 19" xfId="6708"/>
    <cellStyle name="Normal 4 4 3 3 2" xfId="6709"/>
    <cellStyle name="Normal 4 4 3 3 20" xfId="6710"/>
    <cellStyle name="Normal 4 4 3 3 21" xfId="6711"/>
    <cellStyle name="Normal 4 4 3 3 22" xfId="6712"/>
    <cellStyle name="Normal 4 4 3 3 23" xfId="6713"/>
    <cellStyle name="Normal 4 4 3 3 3" xfId="6714"/>
    <cellStyle name="Normal 4 4 3 3 4" xfId="6715"/>
    <cellStyle name="Normal 4 4 3 3 5" xfId="6716"/>
    <cellStyle name="Normal 4 4 3 3 6" xfId="6717"/>
    <cellStyle name="Normal 4 4 3 3 7" xfId="6718"/>
    <cellStyle name="Normal 4 4 3 3 8" xfId="6719"/>
    <cellStyle name="Normal 4 4 3 3 9" xfId="6720"/>
    <cellStyle name="Normal 4 4 3 4" xfId="6721"/>
    <cellStyle name="Normal 4 4 3 4 10" xfId="6722"/>
    <cellStyle name="Normal 4 4 3 4 11" xfId="6723"/>
    <cellStyle name="Normal 4 4 3 4 12" xfId="6724"/>
    <cellStyle name="Normal 4 4 3 4 13" xfId="6725"/>
    <cellStyle name="Normal 4 4 3 4 14" xfId="6726"/>
    <cellStyle name="Normal 4 4 3 4 15" xfId="6727"/>
    <cellStyle name="Normal 4 4 3 4 16" xfId="6728"/>
    <cellStyle name="Normal 4 4 3 4 17" xfId="6729"/>
    <cellStyle name="Normal 4 4 3 4 18" xfId="6730"/>
    <cellStyle name="Normal 4 4 3 4 19" xfId="6731"/>
    <cellStyle name="Normal 4 4 3 4 2" xfId="6732"/>
    <cellStyle name="Normal 4 4 3 4 20" xfId="6733"/>
    <cellStyle name="Normal 4 4 3 4 21" xfId="6734"/>
    <cellStyle name="Normal 4 4 3 4 22" xfId="6735"/>
    <cellStyle name="Normal 4 4 3 4 23" xfId="6736"/>
    <cellStyle name="Normal 4 4 3 4 3" xfId="6737"/>
    <cellStyle name="Normal 4 4 3 4 4" xfId="6738"/>
    <cellStyle name="Normal 4 4 3 4 5" xfId="6739"/>
    <cellStyle name="Normal 4 4 3 4 6" xfId="6740"/>
    <cellStyle name="Normal 4 4 3 4 7" xfId="6741"/>
    <cellStyle name="Normal 4 4 3 4 8" xfId="6742"/>
    <cellStyle name="Normal 4 4 3 4 9" xfId="6743"/>
    <cellStyle name="Normal 4 4 3 5" xfId="6744"/>
    <cellStyle name="Normal 4 4 3 6" xfId="6745"/>
    <cellStyle name="Normal 4 4 3 7" xfId="6746"/>
    <cellStyle name="Normal 4 4 3 8" xfId="6747"/>
    <cellStyle name="Normal 4 4 3 9" xfId="6748"/>
    <cellStyle name="Normal 4 4 4" xfId="6749"/>
    <cellStyle name="Normal 4 4 4 10" xfId="6750"/>
    <cellStyle name="Normal 4 4 4 11" xfId="6751"/>
    <cellStyle name="Normal 4 4 4 12" xfId="6752"/>
    <cellStyle name="Normal 4 4 4 13" xfId="6753"/>
    <cellStyle name="Normal 4 4 4 14" xfId="6754"/>
    <cellStyle name="Normal 4 4 4 15" xfId="6755"/>
    <cellStyle name="Normal 4 4 4 16" xfId="6756"/>
    <cellStyle name="Normal 4 4 4 17" xfId="6757"/>
    <cellStyle name="Normal 4 4 4 18" xfId="6758"/>
    <cellStyle name="Normal 4 4 4 19" xfId="6759"/>
    <cellStyle name="Normal 4 4 4 2" xfId="6760"/>
    <cellStyle name="Normal 4 4 4 20" xfId="6761"/>
    <cellStyle name="Normal 4 4 4 21" xfId="6762"/>
    <cellStyle name="Normal 4 4 4 22" xfId="6763"/>
    <cellStyle name="Normal 4 4 4 23" xfId="6764"/>
    <cellStyle name="Normal 4 4 4 3" xfId="6765"/>
    <cellStyle name="Normal 4 4 4 4" xfId="6766"/>
    <cellStyle name="Normal 4 4 4 5" xfId="6767"/>
    <cellStyle name="Normal 4 4 4 6" xfId="6768"/>
    <cellStyle name="Normal 4 4 4 7" xfId="6769"/>
    <cellStyle name="Normal 4 4 4 8" xfId="6770"/>
    <cellStyle name="Normal 4 4 4 9" xfId="6771"/>
    <cellStyle name="Normal 4 4 5" xfId="6772"/>
    <cellStyle name="Normal 4 4 5 10" xfId="6773"/>
    <cellStyle name="Normal 4 4 5 11" xfId="6774"/>
    <cellStyle name="Normal 4 4 5 12" xfId="6775"/>
    <cellStyle name="Normal 4 4 5 13" xfId="6776"/>
    <cellStyle name="Normal 4 4 5 14" xfId="6777"/>
    <cellStyle name="Normal 4 4 5 15" xfId="6778"/>
    <cellStyle name="Normal 4 4 5 16" xfId="6779"/>
    <cellStyle name="Normal 4 4 5 17" xfId="6780"/>
    <cellStyle name="Normal 4 4 5 18" xfId="6781"/>
    <cellStyle name="Normal 4 4 5 19" xfId="6782"/>
    <cellStyle name="Normal 4 4 5 2" xfId="6783"/>
    <cellStyle name="Normal 4 4 5 20" xfId="6784"/>
    <cellStyle name="Normal 4 4 5 21" xfId="6785"/>
    <cellStyle name="Normal 4 4 5 22" xfId="6786"/>
    <cellStyle name="Normal 4 4 5 23" xfId="6787"/>
    <cellStyle name="Normal 4 4 5 3" xfId="6788"/>
    <cellStyle name="Normal 4 4 5 4" xfId="6789"/>
    <cellStyle name="Normal 4 4 5 5" xfId="6790"/>
    <cellStyle name="Normal 4 4 5 6" xfId="6791"/>
    <cellStyle name="Normal 4 4 5 7" xfId="6792"/>
    <cellStyle name="Normal 4 4 5 8" xfId="6793"/>
    <cellStyle name="Normal 4 4 5 9" xfId="6794"/>
    <cellStyle name="Normal 4 4 6" xfId="6795"/>
    <cellStyle name="Normal 4 4 6 10" xfId="6796"/>
    <cellStyle name="Normal 4 4 6 11" xfId="6797"/>
    <cellStyle name="Normal 4 4 6 12" xfId="6798"/>
    <cellStyle name="Normal 4 4 6 13" xfId="6799"/>
    <cellStyle name="Normal 4 4 6 14" xfId="6800"/>
    <cellStyle name="Normal 4 4 6 15" xfId="6801"/>
    <cellStyle name="Normal 4 4 6 16" xfId="6802"/>
    <cellStyle name="Normal 4 4 6 17" xfId="6803"/>
    <cellStyle name="Normal 4 4 6 18" xfId="6804"/>
    <cellStyle name="Normal 4 4 6 19" xfId="6805"/>
    <cellStyle name="Normal 4 4 6 2" xfId="6806"/>
    <cellStyle name="Normal 4 4 6 20" xfId="6807"/>
    <cellStyle name="Normal 4 4 6 21" xfId="6808"/>
    <cellStyle name="Normal 4 4 6 22" xfId="6809"/>
    <cellStyle name="Normal 4 4 6 23" xfId="6810"/>
    <cellStyle name="Normal 4 4 6 3" xfId="6811"/>
    <cellStyle name="Normal 4 4 6 4" xfId="6812"/>
    <cellStyle name="Normal 4 4 6 5" xfId="6813"/>
    <cellStyle name="Normal 4 4 6 6" xfId="6814"/>
    <cellStyle name="Normal 4 4 6 7" xfId="6815"/>
    <cellStyle name="Normal 4 4 6 8" xfId="6816"/>
    <cellStyle name="Normal 4 4 6 9" xfId="6817"/>
    <cellStyle name="Normal 4 4 7" xfId="6818"/>
    <cellStyle name="Normal 4 4 7 10" xfId="6819"/>
    <cellStyle name="Normal 4 4 7 11" xfId="6820"/>
    <cellStyle name="Normal 4 4 7 12" xfId="6821"/>
    <cellStyle name="Normal 4 4 7 13" xfId="6822"/>
    <cellStyle name="Normal 4 4 7 14" xfId="6823"/>
    <cellStyle name="Normal 4 4 7 15" xfId="6824"/>
    <cellStyle name="Normal 4 4 7 16" xfId="6825"/>
    <cellStyle name="Normal 4 4 7 17" xfId="6826"/>
    <cellStyle name="Normal 4 4 7 18" xfId="6827"/>
    <cellStyle name="Normal 4 4 7 19" xfId="6828"/>
    <cellStyle name="Normal 4 4 7 2" xfId="6829"/>
    <cellStyle name="Normal 4 4 7 20" xfId="6830"/>
    <cellStyle name="Normal 4 4 7 21" xfId="6831"/>
    <cellStyle name="Normal 4 4 7 22" xfId="6832"/>
    <cellStyle name="Normal 4 4 7 23" xfId="6833"/>
    <cellStyle name="Normal 4 4 7 3" xfId="6834"/>
    <cellStyle name="Normal 4 4 7 4" xfId="6835"/>
    <cellStyle name="Normal 4 4 7 5" xfId="6836"/>
    <cellStyle name="Normal 4 4 7 6" xfId="6837"/>
    <cellStyle name="Normal 4 4 7 7" xfId="6838"/>
    <cellStyle name="Normal 4 4 7 8" xfId="6839"/>
    <cellStyle name="Normal 4 4 7 9" xfId="6840"/>
    <cellStyle name="Normal 4 4 8" xfId="6841"/>
    <cellStyle name="Normal 4 4 9" xfId="6842"/>
    <cellStyle name="Normal 4 5" xfId="6843"/>
    <cellStyle name="Normal 4 5 10" xfId="6844"/>
    <cellStyle name="Normal 4 5 11" xfId="6845"/>
    <cellStyle name="Normal 4 5 12" xfId="6846"/>
    <cellStyle name="Normal 4 5 13" xfId="6847"/>
    <cellStyle name="Normal 4 5 14" xfId="6848"/>
    <cellStyle name="Normal 4 5 15" xfId="6849"/>
    <cellStyle name="Normal 4 5 16" xfId="6850"/>
    <cellStyle name="Normal 4 5 17" xfId="6851"/>
    <cellStyle name="Normal 4 5 18" xfId="6852"/>
    <cellStyle name="Normal 4 5 19" xfId="6853"/>
    <cellStyle name="Normal 4 5 2" xfId="6854"/>
    <cellStyle name="Normal 4 5 2 10" xfId="6855"/>
    <cellStyle name="Normal 4 5 2 11" xfId="6856"/>
    <cellStyle name="Normal 4 5 2 12" xfId="6857"/>
    <cellStyle name="Normal 4 5 2 13" xfId="6858"/>
    <cellStyle name="Normal 4 5 2 14" xfId="6859"/>
    <cellStyle name="Normal 4 5 2 15" xfId="6860"/>
    <cellStyle name="Normal 4 5 2 16" xfId="6861"/>
    <cellStyle name="Normal 4 5 2 17" xfId="6862"/>
    <cellStyle name="Normal 4 5 2 18" xfId="6863"/>
    <cellStyle name="Normal 4 5 2 19" xfId="6864"/>
    <cellStyle name="Normal 4 5 2 2" xfId="6865"/>
    <cellStyle name="Normal 4 5 2 2 10" xfId="6866"/>
    <cellStyle name="Normal 4 5 2 2 11" xfId="6867"/>
    <cellStyle name="Normal 4 5 2 2 12" xfId="6868"/>
    <cellStyle name="Normal 4 5 2 2 13" xfId="6869"/>
    <cellStyle name="Normal 4 5 2 2 14" xfId="6870"/>
    <cellStyle name="Normal 4 5 2 2 15" xfId="6871"/>
    <cellStyle name="Normal 4 5 2 2 16" xfId="6872"/>
    <cellStyle name="Normal 4 5 2 2 17" xfId="6873"/>
    <cellStyle name="Normal 4 5 2 2 18" xfId="6874"/>
    <cellStyle name="Normal 4 5 2 2 19" xfId="6875"/>
    <cellStyle name="Normal 4 5 2 2 2" xfId="6876"/>
    <cellStyle name="Normal 4 5 2 2 20" xfId="6877"/>
    <cellStyle name="Normal 4 5 2 2 21" xfId="6878"/>
    <cellStyle name="Normal 4 5 2 2 22" xfId="6879"/>
    <cellStyle name="Normal 4 5 2 2 23" xfId="6880"/>
    <cellStyle name="Normal 4 5 2 2 3" xfId="6881"/>
    <cellStyle name="Normal 4 5 2 2 4" xfId="6882"/>
    <cellStyle name="Normal 4 5 2 2 5" xfId="6883"/>
    <cellStyle name="Normal 4 5 2 2 6" xfId="6884"/>
    <cellStyle name="Normal 4 5 2 2 7" xfId="6885"/>
    <cellStyle name="Normal 4 5 2 2 8" xfId="6886"/>
    <cellStyle name="Normal 4 5 2 2 9" xfId="6887"/>
    <cellStyle name="Normal 4 5 2 20" xfId="6888"/>
    <cellStyle name="Normal 4 5 2 21" xfId="6889"/>
    <cellStyle name="Normal 4 5 2 22" xfId="6890"/>
    <cellStyle name="Normal 4 5 2 23" xfId="6891"/>
    <cellStyle name="Normal 4 5 2 24" xfId="6892"/>
    <cellStyle name="Normal 4 5 2 25" xfId="6893"/>
    <cellStyle name="Normal 4 5 2 26" xfId="6894"/>
    <cellStyle name="Normal 4 5 2 3" xfId="6895"/>
    <cellStyle name="Normal 4 5 2 3 10" xfId="6896"/>
    <cellStyle name="Normal 4 5 2 3 11" xfId="6897"/>
    <cellStyle name="Normal 4 5 2 3 12" xfId="6898"/>
    <cellStyle name="Normal 4 5 2 3 13" xfId="6899"/>
    <cellStyle name="Normal 4 5 2 3 14" xfId="6900"/>
    <cellStyle name="Normal 4 5 2 3 15" xfId="6901"/>
    <cellStyle name="Normal 4 5 2 3 16" xfId="6902"/>
    <cellStyle name="Normal 4 5 2 3 17" xfId="6903"/>
    <cellStyle name="Normal 4 5 2 3 18" xfId="6904"/>
    <cellStyle name="Normal 4 5 2 3 19" xfId="6905"/>
    <cellStyle name="Normal 4 5 2 3 2" xfId="6906"/>
    <cellStyle name="Normal 4 5 2 3 20" xfId="6907"/>
    <cellStyle name="Normal 4 5 2 3 21" xfId="6908"/>
    <cellStyle name="Normal 4 5 2 3 22" xfId="6909"/>
    <cellStyle name="Normal 4 5 2 3 23" xfId="6910"/>
    <cellStyle name="Normal 4 5 2 3 3" xfId="6911"/>
    <cellStyle name="Normal 4 5 2 3 4" xfId="6912"/>
    <cellStyle name="Normal 4 5 2 3 5" xfId="6913"/>
    <cellStyle name="Normal 4 5 2 3 6" xfId="6914"/>
    <cellStyle name="Normal 4 5 2 3 7" xfId="6915"/>
    <cellStyle name="Normal 4 5 2 3 8" xfId="6916"/>
    <cellStyle name="Normal 4 5 2 3 9" xfId="6917"/>
    <cellStyle name="Normal 4 5 2 4" xfId="6918"/>
    <cellStyle name="Normal 4 5 2 4 10" xfId="6919"/>
    <cellStyle name="Normal 4 5 2 4 11" xfId="6920"/>
    <cellStyle name="Normal 4 5 2 4 12" xfId="6921"/>
    <cellStyle name="Normal 4 5 2 4 13" xfId="6922"/>
    <cellStyle name="Normal 4 5 2 4 14" xfId="6923"/>
    <cellStyle name="Normal 4 5 2 4 15" xfId="6924"/>
    <cellStyle name="Normal 4 5 2 4 16" xfId="6925"/>
    <cellStyle name="Normal 4 5 2 4 17" xfId="6926"/>
    <cellStyle name="Normal 4 5 2 4 18" xfId="6927"/>
    <cellStyle name="Normal 4 5 2 4 19" xfId="6928"/>
    <cellStyle name="Normal 4 5 2 4 2" xfId="6929"/>
    <cellStyle name="Normal 4 5 2 4 20" xfId="6930"/>
    <cellStyle name="Normal 4 5 2 4 21" xfId="6931"/>
    <cellStyle name="Normal 4 5 2 4 22" xfId="6932"/>
    <cellStyle name="Normal 4 5 2 4 23" xfId="6933"/>
    <cellStyle name="Normal 4 5 2 4 3" xfId="6934"/>
    <cellStyle name="Normal 4 5 2 4 4" xfId="6935"/>
    <cellStyle name="Normal 4 5 2 4 5" xfId="6936"/>
    <cellStyle name="Normal 4 5 2 4 6" xfId="6937"/>
    <cellStyle name="Normal 4 5 2 4 7" xfId="6938"/>
    <cellStyle name="Normal 4 5 2 4 8" xfId="6939"/>
    <cellStyle name="Normal 4 5 2 4 9" xfId="6940"/>
    <cellStyle name="Normal 4 5 2 5" xfId="6941"/>
    <cellStyle name="Normal 4 5 2 6" xfId="6942"/>
    <cellStyle name="Normal 4 5 2 7" xfId="6943"/>
    <cellStyle name="Normal 4 5 2 8" xfId="6944"/>
    <cellStyle name="Normal 4 5 2 9" xfId="6945"/>
    <cellStyle name="Normal 4 5 20" xfId="6946"/>
    <cellStyle name="Normal 4 5 21" xfId="6947"/>
    <cellStyle name="Normal 4 5 22" xfId="6948"/>
    <cellStyle name="Normal 4 5 23" xfId="6949"/>
    <cellStyle name="Normal 4 5 24" xfId="6950"/>
    <cellStyle name="Normal 4 5 25" xfId="6951"/>
    <cellStyle name="Normal 4 5 26" xfId="6952"/>
    <cellStyle name="Normal 4 5 27" xfId="6953"/>
    <cellStyle name="Normal 4 5 28" xfId="6954"/>
    <cellStyle name="Normal 4 5 29" xfId="6955"/>
    <cellStyle name="Normal 4 5 3" xfId="6956"/>
    <cellStyle name="Normal 4 5 3 10" xfId="6957"/>
    <cellStyle name="Normal 4 5 3 11" xfId="6958"/>
    <cellStyle name="Normal 4 5 3 12" xfId="6959"/>
    <cellStyle name="Normal 4 5 3 13" xfId="6960"/>
    <cellStyle name="Normal 4 5 3 14" xfId="6961"/>
    <cellStyle name="Normal 4 5 3 15" xfId="6962"/>
    <cellStyle name="Normal 4 5 3 16" xfId="6963"/>
    <cellStyle name="Normal 4 5 3 17" xfId="6964"/>
    <cellStyle name="Normal 4 5 3 18" xfId="6965"/>
    <cellStyle name="Normal 4 5 3 19" xfId="6966"/>
    <cellStyle name="Normal 4 5 3 2" xfId="6967"/>
    <cellStyle name="Normal 4 5 3 2 10" xfId="6968"/>
    <cellStyle name="Normal 4 5 3 2 11" xfId="6969"/>
    <cellStyle name="Normal 4 5 3 2 12" xfId="6970"/>
    <cellStyle name="Normal 4 5 3 2 13" xfId="6971"/>
    <cellStyle name="Normal 4 5 3 2 14" xfId="6972"/>
    <cellStyle name="Normal 4 5 3 2 15" xfId="6973"/>
    <cellStyle name="Normal 4 5 3 2 16" xfId="6974"/>
    <cellStyle name="Normal 4 5 3 2 17" xfId="6975"/>
    <cellStyle name="Normal 4 5 3 2 18" xfId="6976"/>
    <cellStyle name="Normal 4 5 3 2 19" xfId="6977"/>
    <cellStyle name="Normal 4 5 3 2 2" xfId="6978"/>
    <cellStyle name="Normal 4 5 3 2 20" xfId="6979"/>
    <cellStyle name="Normal 4 5 3 2 21" xfId="6980"/>
    <cellStyle name="Normal 4 5 3 2 22" xfId="6981"/>
    <cellStyle name="Normal 4 5 3 2 23" xfId="6982"/>
    <cellStyle name="Normal 4 5 3 2 3" xfId="6983"/>
    <cellStyle name="Normal 4 5 3 2 4" xfId="6984"/>
    <cellStyle name="Normal 4 5 3 2 5" xfId="6985"/>
    <cellStyle name="Normal 4 5 3 2 6" xfId="6986"/>
    <cellStyle name="Normal 4 5 3 2 7" xfId="6987"/>
    <cellStyle name="Normal 4 5 3 2 8" xfId="6988"/>
    <cellStyle name="Normal 4 5 3 2 9" xfId="6989"/>
    <cellStyle name="Normal 4 5 3 20" xfId="6990"/>
    <cellStyle name="Normal 4 5 3 21" xfId="6991"/>
    <cellStyle name="Normal 4 5 3 22" xfId="6992"/>
    <cellStyle name="Normal 4 5 3 23" xfId="6993"/>
    <cellStyle name="Normal 4 5 3 24" xfId="6994"/>
    <cellStyle name="Normal 4 5 3 25" xfId="6995"/>
    <cellStyle name="Normal 4 5 3 26" xfId="6996"/>
    <cellStyle name="Normal 4 5 3 3" xfId="6997"/>
    <cellStyle name="Normal 4 5 3 3 10" xfId="6998"/>
    <cellStyle name="Normal 4 5 3 3 11" xfId="6999"/>
    <cellStyle name="Normal 4 5 3 3 12" xfId="7000"/>
    <cellStyle name="Normal 4 5 3 3 13" xfId="7001"/>
    <cellStyle name="Normal 4 5 3 3 14" xfId="7002"/>
    <cellStyle name="Normal 4 5 3 3 15" xfId="7003"/>
    <cellStyle name="Normal 4 5 3 3 16" xfId="7004"/>
    <cellStyle name="Normal 4 5 3 3 17" xfId="7005"/>
    <cellStyle name="Normal 4 5 3 3 18" xfId="7006"/>
    <cellStyle name="Normal 4 5 3 3 19" xfId="7007"/>
    <cellStyle name="Normal 4 5 3 3 2" xfId="7008"/>
    <cellStyle name="Normal 4 5 3 3 20" xfId="7009"/>
    <cellStyle name="Normal 4 5 3 3 21" xfId="7010"/>
    <cellStyle name="Normal 4 5 3 3 22" xfId="7011"/>
    <cellStyle name="Normal 4 5 3 3 23" xfId="7012"/>
    <cellStyle name="Normal 4 5 3 3 3" xfId="7013"/>
    <cellStyle name="Normal 4 5 3 3 4" xfId="7014"/>
    <cellStyle name="Normal 4 5 3 3 5" xfId="7015"/>
    <cellStyle name="Normal 4 5 3 3 6" xfId="7016"/>
    <cellStyle name="Normal 4 5 3 3 7" xfId="7017"/>
    <cellStyle name="Normal 4 5 3 3 8" xfId="7018"/>
    <cellStyle name="Normal 4 5 3 3 9" xfId="7019"/>
    <cellStyle name="Normal 4 5 3 4" xfId="7020"/>
    <cellStyle name="Normal 4 5 3 4 10" xfId="7021"/>
    <cellStyle name="Normal 4 5 3 4 11" xfId="7022"/>
    <cellStyle name="Normal 4 5 3 4 12" xfId="7023"/>
    <cellStyle name="Normal 4 5 3 4 13" xfId="7024"/>
    <cellStyle name="Normal 4 5 3 4 14" xfId="7025"/>
    <cellStyle name="Normal 4 5 3 4 15" xfId="7026"/>
    <cellStyle name="Normal 4 5 3 4 16" xfId="7027"/>
    <cellStyle name="Normal 4 5 3 4 17" xfId="7028"/>
    <cellStyle name="Normal 4 5 3 4 18" xfId="7029"/>
    <cellStyle name="Normal 4 5 3 4 19" xfId="7030"/>
    <cellStyle name="Normal 4 5 3 4 2" xfId="7031"/>
    <cellStyle name="Normal 4 5 3 4 20" xfId="7032"/>
    <cellStyle name="Normal 4 5 3 4 21" xfId="7033"/>
    <cellStyle name="Normal 4 5 3 4 22" xfId="7034"/>
    <cellStyle name="Normal 4 5 3 4 23" xfId="7035"/>
    <cellStyle name="Normal 4 5 3 4 3" xfId="7036"/>
    <cellStyle name="Normal 4 5 3 4 4" xfId="7037"/>
    <cellStyle name="Normal 4 5 3 4 5" xfId="7038"/>
    <cellStyle name="Normal 4 5 3 4 6" xfId="7039"/>
    <cellStyle name="Normal 4 5 3 4 7" xfId="7040"/>
    <cellStyle name="Normal 4 5 3 4 8" xfId="7041"/>
    <cellStyle name="Normal 4 5 3 4 9" xfId="7042"/>
    <cellStyle name="Normal 4 5 3 5" xfId="7043"/>
    <cellStyle name="Normal 4 5 3 6" xfId="7044"/>
    <cellStyle name="Normal 4 5 3 7" xfId="7045"/>
    <cellStyle name="Normal 4 5 3 8" xfId="7046"/>
    <cellStyle name="Normal 4 5 3 9" xfId="7047"/>
    <cellStyle name="Normal 4 5 4" xfId="7048"/>
    <cellStyle name="Normal 4 5 4 10" xfId="7049"/>
    <cellStyle name="Normal 4 5 4 11" xfId="7050"/>
    <cellStyle name="Normal 4 5 4 12" xfId="7051"/>
    <cellStyle name="Normal 4 5 4 13" xfId="7052"/>
    <cellStyle name="Normal 4 5 4 14" xfId="7053"/>
    <cellStyle name="Normal 4 5 4 15" xfId="7054"/>
    <cellStyle name="Normal 4 5 4 16" xfId="7055"/>
    <cellStyle name="Normal 4 5 4 17" xfId="7056"/>
    <cellStyle name="Normal 4 5 4 18" xfId="7057"/>
    <cellStyle name="Normal 4 5 4 19" xfId="7058"/>
    <cellStyle name="Normal 4 5 4 2" xfId="7059"/>
    <cellStyle name="Normal 4 5 4 20" xfId="7060"/>
    <cellStyle name="Normal 4 5 4 21" xfId="7061"/>
    <cellStyle name="Normal 4 5 4 22" xfId="7062"/>
    <cellStyle name="Normal 4 5 4 23" xfId="7063"/>
    <cellStyle name="Normal 4 5 4 3" xfId="7064"/>
    <cellStyle name="Normal 4 5 4 4" xfId="7065"/>
    <cellStyle name="Normal 4 5 4 5" xfId="7066"/>
    <cellStyle name="Normal 4 5 4 6" xfId="7067"/>
    <cellStyle name="Normal 4 5 4 7" xfId="7068"/>
    <cellStyle name="Normal 4 5 4 8" xfId="7069"/>
    <cellStyle name="Normal 4 5 4 9" xfId="7070"/>
    <cellStyle name="Normal 4 5 5" xfId="7071"/>
    <cellStyle name="Normal 4 5 5 10" xfId="7072"/>
    <cellStyle name="Normal 4 5 5 11" xfId="7073"/>
    <cellStyle name="Normal 4 5 5 12" xfId="7074"/>
    <cellStyle name="Normal 4 5 5 13" xfId="7075"/>
    <cellStyle name="Normal 4 5 5 14" xfId="7076"/>
    <cellStyle name="Normal 4 5 5 15" xfId="7077"/>
    <cellStyle name="Normal 4 5 5 16" xfId="7078"/>
    <cellStyle name="Normal 4 5 5 17" xfId="7079"/>
    <cellStyle name="Normal 4 5 5 18" xfId="7080"/>
    <cellStyle name="Normal 4 5 5 19" xfId="7081"/>
    <cellStyle name="Normal 4 5 5 2" xfId="7082"/>
    <cellStyle name="Normal 4 5 5 20" xfId="7083"/>
    <cellStyle name="Normal 4 5 5 21" xfId="7084"/>
    <cellStyle name="Normal 4 5 5 22" xfId="7085"/>
    <cellStyle name="Normal 4 5 5 23" xfId="7086"/>
    <cellStyle name="Normal 4 5 5 3" xfId="7087"/>
    <cellStyle name="Normal 4 5 5 4" xfId="7088"/>
    <cellStyle name="Normal 4 5 5 5" xfId="7089"/>
    <cellStyle name="Normal 4 5 5 6" xfId="7090"/>
    <cellStyle name="Normal 4 5 5 7" xfId="7091"/>
    <cellStyle name="Normal 4 5 5 8" xfId="7092"/>
    <cellStyle name="Normal 4 5 5 9" xfId="7093"/>
    <cellStyle name="Normal 4 5 6" xfId="7094"/>
    <cellStyle name="Normal 4 5 6 10" xfId="7095"/>
    <cellStyle name="Normal 4 5 6 11" xfId="7096"/>
    <cellStyle name="Normal 4 5 6 12" xfId="7097"/>
    <cellStyle name="Normal 4 5 6 13" xfId="7098"/>
    <cellStyle name="Normal 4 5 6 14" xfId="7099"/>
    <cellStyle name="Normal 4 5 6 15" xfId="7100"/>
    <cellStyle name="Normal 4 5 6 16" xfId="7101"/>
    <cellStyle name="Normal 4 5 6 17" xfId="7102"/>
    <cellStyle name="Normal 4 5 6 18" xfId="7103"/>
    <cellStyle name="Normal 4 5 6 19" xfId="7104"/>
    <cellStyle name="Normal 4 5 6 2" xfId="7105"/>
    <cellStyle name="Normal 4 5 6 20" xfId="7106"/>
    <cellStyle name="Normal 4 5 6 21" xfId="7107"/>
    <cellStyle name="Normal 4 5 6 22" xfId="7108"/>
    <cellStyle name="Normal 4 5 6 23" xfId="7109"/>
    <cellStyle name="Normal 4 5 6 3" xfId="7110"/>
    <cellStyle name="Normal 4 5 6 4" xfId="7111"/>
    <cellStyle name="Normal 4 5 6 5" xfId="7112"/>
    <cellStyle name="Normal 4 5 6 6" xfId="7113"/>
    <cellStyle name="Normal 4 5 6 7" xfId="7114"/>
    <cellStyle name="Normal 4 5 6 8" xfId="7115"/>
    <cellStyle name="Normal 4 5 6 9" xfId="7116"/>
    <cellStyle name="Normal 4 5 7" xfId="7117"/>
    <cellStyle name="Normal 4 5 7 10" xfId="7118"/>
    <cellStyle name="Normal 4 5 7 11" xfId="7119"/>
    <cellStyle name="Normal 4 5 7 12" xfId="7120"/>
    <cellStyle name="Normal 4 5 7 13" xfId="7121"/>
    <cellStyle name="Normal 4 5 7 14" xfId="7122"/>
    <cellStyle name="Normal 4 5 7 15" xfId="7123"/>
    <cellStyle name="Normal 4 5 7 16" xfId="7124"/>
    <cellStyle name="Normal 4 5 7 17" xfId="7125"/>
    <cellStyle name="Normal 4 5 7 18" xfId="7126"/>
    <cellStyle name="Normal 4 5 7 19" xfId="7127"/>
    <cellStyle name="Normal 4 5 7 2" xfId="7128"/>
    <cellStyle name="Normal 4 5 7 20" xfId="7129"/>
    <cellStyle name="Normal 4 5 7 21" xfId="7130"/>
    <cellStyle name="Normal 4 5 7 22" xfId="7131"/>
    <cellStyle name="Normal 4 5 7 23" xfId="7132"/>
    <cellStyle name="Normal 4 5 7 3" xfId="7133"/>
    <cellStyle name="Normal 4 5 7 4" xfId="7134"/>
    <cellStyle name="Normal 4 5 7 5" xfId="7135"/>
    <cellStyle name="Normal 4 5 7 6" xfId="7136"/>
    <cellStyle name="Normal 4 5 7 7" xfId="7137"/>
    <cellStyle name="Normal 4 5 7 8" xfId="7138"/>
    <cellStyle name="Normal 4 5 7 9" xfId="7139"/>
    <cellStyle name="Normal 4 5 8" xfId="7140"/>
    <cellStyle name="Normal 4 5 9" xfId="7141"/>
    <cellStyle name="Normal 4 6" xfId="7142"/>
    <cellStyle name="Normal 4 6 10" xfId="7143"/>
    <cellStyle name="Normal 4 6 11" xfId="7144"/>
    <cellStyle name="Normal 4 6 12" xfId="7145"/>
    <cellStyle name="Normal 4 6 13" xfId="7146"/>
    <cellStyle name="Normal 4 6 14" xfId="7147"/>
    <cellStyle name="Normal 4 6 15" xfId="7148"/>
    <cellStyle name="Normal 4 6 16" xfId="7149"/>
    <cellStyle name="Normal 4 6 17" xfId="7150"/>
    <cellStyle name="Normal 4 6 18" xfId="7151"/>
    <cellStyle name="Normal 4 6 19" xfId="7152"/>
    <cellStyle name="Normal 4 6 2" xfId="7153"/>
    <cellStyle name="Normal 4 6 2 10" xfId="7154"/>
    <cellStyle name="Normal 4 6 2 11" xfId="7155"/>
    <cellStyle name="Normal 4 6 2 12" xfId="7156"/>
    <cellStyle name="Normal 4 6 2 13" xfId="7157"/>
    <cellStyle name="Normal 4 6 2 14" xfId="7158"/>
    <cellStyle name="Normal 4 6 2 15" xfId="7159"/>
    <cellStyle name="Normal 4 6 2 16" xfId="7160"/>
    <cellStyle name="Normal 4 6 2 17" xfId="7161"/>
    <cellStyle name="Normal 4 6 2 18" xfId="7162"/>
    <cellStyle name="Normal 4 6 2 19" xfId="7163"/>
    <cellStyle name="Normal 4 6 2 2" xfId="7164"/>
    <cellStyle name="Normal 4 6 2 20" xfId="7165"/>
    <cellStyle name="Normal 4 6 2 21" xfId="7166"/>
    <cellStyle name="Normal 4 6 2 22" xfId="7167"/>
    <cellStyle name="Normal 4 6 2 23" xfId="7168"/>
    <cellStyle name="Normal 4 6 2 3" xfId="7169"/>
    <cellStyle name="Normal 4 6 2 4" xfId="7170"/>
    <cellStyle name="Normal 4 6 2 5" xfId="7171"/>
    <cellStyle name="Normal 4 6 2 6" xfId="7172"/>
    <cellStyle name="Normal 4 6 2 7" xfId="7173"/>
    <cellStyle name="Normal 4 6 2 8" xfId="7174"/>
    <cellStyle name="Normal 4 6 2 9" xfId="7175"/>
    <cellStyle name="Normal 4 6 20" xfId="7176"/>
    <cellStyle name="Normal 4 6 21" xfId="7177"/>
    <cellStyle name="Normal 4 6 22" xfId="7178"/>
    <cellStyle name="Normal 4 6 23" xfId="7179"/>
    <cellStyle name="Normal 4 6 24" xfId="7180"/>
    <cellStyle name="Normal 4 6 25" xfId="7181"/>
    <cellStyle name="Normal 4 6 26" xfId="7182"/>
    <cellStyle name="Normal 4 6 3" xfId="7183"/>
    <cellStyle name="Normal 4 6 3 10" xfId="7184"/>
    <cellStyle name="Normal 4 6 3 11" xfId="7185"/>
    <cellStyle name="Normal 4 6 3 12" xfId="7186"/>
    <cellStyle name="Normal 4 6 3 13" xfId="7187"/>
    <cellStyle name="Normal 4 6 3 14" xfId="7188"/>
    <cellStyle name="Normal 4 6 3 15" xfId="7189"/>
    <cellStyle name="Normal 4 6 3 16" xfId="7190"/>
    <cellStyle name="Normal 4 6 3 17" xfId="7191"/>
    <cellStyle name="Normal 4 6 3 18" xfId="7192"/>
    <cellStyle name="Normal 4 6 3 19" xfId="7193"/>
    <cellStyle name="Normal 4 6 3 2" xfId="7194"/>
    <cellStyle name="Normal 4 6 3 20" xfId="7195"/>
    <cellStyle name="Normal 4 6 3 21" xfId="7196"/>
    <cellStyle name="Normal 4 6 3 22" xfId="7197"/>
    <cellStyle name="Normal 4 6 3 23" xfId="7198"/>
    <cellStyle name="Normal 4 6 3 3" xfId="7199"/>
    <cellStyle name="Normal 4 6 3 4" xfId="7200"/>
    <cellStyle name="Normal 4 6 3 5" xfId="7201"/>
    <cellStyle name="Normal 4 6 3 6" xfId="7202"/>
    <cellStyle name="Normal 4 6 3 7" xfId="7203"/>
    <cellStyle name="Normal 4 6 3 8" xfId="7204"/>
    <cellStyle name="Normal 4 6 3 9" xfId="7205"/>
    <cellStyle name="Normal 4 6 4" xfId="7206"/>
    <cellStyle name="Normal 4 6 4 10" xfId="7207"/>
    <cellStyle name="Normal 4 6 4 11" xfId="7208"/>
    <cellStyle name="Normal 4 6 4 12" xfId="7209"/>
    <cellStyle name="Normal 4 6 4 13" xfId="7210"/>
    <cellStyle name="Normal 4 6 4 14" xfId="7211"/>
    <cellStyle name="Normal 4 6 4 15" xfId="7212"/>
    <cellStyle name="Normal 4 6 4 16" xfId="7213"/>
    <cellStyle name="Normal 4 6 4 17" xfId="7214"/>
    <cellStyle name="Normal 4 6 4 18" xfId="7215"/>
    <cellStyle name="Normal 4 6 4 19" xfId="7216"/>
    <cellStyle name="Normal 4 6 4 2" xfId="7217"/>
    <cellStyle name="Normal 4 6 4 20" xfId="7218"/>
    <cellStyle name="Normal 4 6 4 21" xfId="7219"/>
    <cellStyle name="Normal 4 6 4 22" xfId="7220"/>
    <cellStyle name="Normal 4 6 4 23" xfId="7221"/>
    <cellStyle name="Normal 4 6 4 3" xfId="7222"/>
    <cellStyle name="Normal 4 6 4 4" xfId="7223"/>
    <cellStyle name="Normal 4 6 4 5" xfId="7224"/>
    <cellStyle name="Normal 4 6 4 6" xfId="7225"/>
    <cellStyle name="Normal 4 6 4 7" xfId="7226"/>
    <cellStyle name="Normal 4 6 4 8" xfId="7227"/>
    <cellStyle name="Normal 4 6 4 9" xfId="7228"/>
    <cellStyle name="Normal 4 6 5" xfId="7229"/>
    <cellStyle name="Normal 4 6 6" xfId="7230"/>
    <cellStyle name="Normal 4 6 7" xfId="7231"/>
    <cellStyle name="Normal 4 6 8" xfId="7232"/>
    <cellStyle name="Normal 4 6 9" xfId="7233"/>
    <cellStyle name="Normal 4 7" xfId="7234"/>
    <cellStyle name="Normal 4 7 10" xfId="7235"/>
    <cellStyle name="Normal 4 7 11" xfId="7236"/>
    <cellStyle name="Normal 4 7 12" xfId="7237"/>
    <cellStyle name="Normal 4 7 13" xfId="7238"/>
    <cellStyle name="Normal 4 7 14" xfId="7239"/>
    <cellStyle name="Normal 4 7 15" xfId="7240"/>
    <cellStyle name="Normal 4 7 16" xfId="7241"/>
    <cellStyle name="Normal 4 7 17" xfId="7242"/>
    <cellStyle name="Normal 4 7 18" xfId="7243"/>
    <cellStyle name="Normal 4 7 19" xfId="7244"/>
    <cellStyle name="Normal 4 7 2" xfId="7245"/>
    <cellStyle name="Normal 4 7 2 10" xfId="7246"/>
    <cellStyle name="Normal 4 7 2 11" xfId="7247"/>
    <cellStyle name="Normal 4 7 2 12" xfId="7248"/>
    <cellStyle name="Normal 4 7 2 13" xfId="7249"/>
    <cellStyle name="Normal 4 7 2 14" xfId="7250"/>
    <cellStyle name="Normal 4 7 2 15" xfId="7251"/>
    <cellStyle name="Normal 4 7 2 16" xfId="7252"/>
    <cellStyle name="Normal 4 7 2 17" xfId="7253"/>
    <cellStyle name="Normal 4 7 2 18" xfId="7254"/>
    <cellStyle name="Normal 4 7 2 19" xfId="7255"/>
    <cellStyle name="Normal 4 7 2 2" xfId="7256"/>
    <cellStyle name="Normal 4 7 2 20" xfId="7257"/>
    <cellStyle name="Normal 4 7 2 21" xfId="7258"/>
    <cellStyle name="Normal 4 7 2 22" xfId="7259"/>
    <cellStyle name="Normal 4 7 2 23" xfId="7260"/>
    <cellStyle name="Normal 4 7 2 3" xfId="7261"/>
    <cellStyle name="Normal 4 7 2 4" xfId="7262"/>
    <cellStyle name="Normal 4 7 2 5" xfId="7263"/>
    <cellStyle name="Normal 4 7 2 6" xfId="7264"/>
    <cellStyle name="Normal 4 7 2 7" xfId="7265"/>
    <cellStyle name="Normal 4 7 2 8" xfId="7266"/>
    <cellStyle name="Normal 4 7 2 9" xfId="7267"/>
    <cellStyle name="Normal 4 7 20" xfId="7268"/>
    <cellStyle name="Normal 4 7 21" xfId="7269"/>
    <cellStyle name="Normal 4 7 22" xfId="7270"/>
    <cellStyle name="Normal 4 7 23" xfId="7271"/>
    <cellStyle name="Normal 4 7 24" xfId="7272"/>
    <cellStyle name="Normal 4 7 25" xfId="7273"/>
    <cellStyle name="Normal 4 7 26" xfId="7274"/>
    <cellStyle name="Normal 4 7 3" xfId="7275"/>
    <cellStyle name="Normal 4 7 3 10" xfId="7276"/>
    <cellStyle name="Normal 4 7 3 11" xfId="7277"/>
    <cellStyle name="Normal 4 7 3 12" xfId="7278"/>
    <cellStyle name="Normal 4 7 3 13" xfId="7279"/>
    <cellStyle name="Normal 4 7 3 14" xfId="7280"/>
    <cellStyle name="Normal 4 7 3 15" xfId="7281"/>
    <cellStyle name="Normal 4 7 3 16" xfId="7282"/>
    <cellStyle name="Normal 4 7 3 17" xfId="7283"/>
    <cellStyle name="Normal 4 7 3 18" xfId="7284"/>
    <cellStyle name="Normal 4 7 3 19" xfId="7285"/>
    <cellStyle name="Normal 4 7 3 2" xfId="7286"/>
    <cellStyle name="Normal 4 7 3 20" xfId="7287"/>
    <cellStyle name="Normal 4 7 3 21" xfId="7288"/>
    <cellStyle name="Normal 4 7 3 22" xfId="7289"/>
    <cellStyle name="Normal 4 7 3 23" xfId="7290"/>
    <cellStyle name="Normal 4 7 3 3" xfId="7291"/>
    <cellStyle name="Normal 4 7 3 4" xfId="7292"/>
    <cellStyle name="Normal 4 7 3 5" xfId="7293"/>
    <cellStyle name="Normal 4 7 3 6" xfId="7294"/>
    <cellStyle name="Normal 4 7 3 7" xfId="7295"/>
    <cellStyle name="Normal 4 7 3 8" xfId="7296"/>
    <cellStyle name="Normal 4 7 3 9" xfId="7297"/>
    <cellStyle name="Normal 4 7 4" xfId="7298"/>
    <cellStyle name="Normal 4 7 4 10" xfId="7299"/>
    <cellStyle name="Normal 4 7 4 11" xfId="7300"/>
    <cellStyle name="Normal 4 7 4 12" xfId="7301"/>
    <cellStyle name="Normal 4 7 4 13" xfId="7302"/>
    <cellStyle name="Normal 4 7 4 14" xfId="7303"/>
    <cellStyle name="Normal 4 7 4 15" xfId="7304"/>
    <cellStyle name="Normal 4 7 4 16" xfId="7305"/>
    <cellStyle name="Normal 4 7 4 17" xfId="7306"/>
    <cellStyle name="Normal 4 7 4 18" xfId="7307"/>
    <cellStyle name="Normal 4 7 4 19" xfId="7308"/>
    <cellStyle name="Normal 4 7 4 2" xfId="7309"/>
    <cellStyle name="Normal 4 7 4 20" xfId="7310"/>
    <cellStyle name="Normal 4 7 4 21" xfId="7311"/>
    <cellStyle name="Normal 4 7 4 22" xfId="7312"/>
    <cellStyle name="Normal 4 7 4 23" xfId="7313"/>
    <cellStyle name="Normal 4 7 4 3" xfId="7314"/>
    <cellStyle name="Normal 4 7 4 4" xfId="7315"/>
    <cellStyle name="Normal 4 7 4 5" xfId="7316"/>
    <cellStyle name="Normal 4 7 4 6" xfId="7317"/>
    <cellStyle name="Normal 4 7 4 7" xfId="7318"/>
    <cellStyle name="Normal 4 7 4 8" xfId="7319"/>
    <cellStyle name="Normal 4 7 4 9" xfId="7320"/>
    <cellStyle name="Normal 4 7 5" xfId="7321"/>
    <cellStyle name="Normal 4 7 6" xfId="7322"/>
    <cellStyle name="Normal 4 7 7" xfId="7323"/>
    <cellStyle name="Normal 4 7 8" xfId="7324"/>
    <cellStyle name="Normal 4 7 9" xfId="7325"/>
    <cellStyle name="Normal 4 8" xfId="7326"/>
    <cellStyle name="Normal 4 8 10" xfId="7327"/>
    <cellStyle name="Normal 4 8 11" xfId="7328"/>
    <cellStyle name="Normal 4 8 12" xfId="7329"/>
    <cellStyle name="Normal 4 8 13" xfId="7330"/>
    <cellStyle name="Normal 4 8 14" xfId="7331"/>
    <cellStyle name="Normal 4 8 15" xfId="7332"/>
    <cellStyle name="Normal 4 8 16" xfId="7333"/>
    <cellStyle name="Normal 4 8 17" xfId="7334"/>
    <cellStyle name="Normal 4 8 18" xfId="7335"/>
    <cellStyle name="Normal 4 8 19" xfId="7336"/>
    <cellStyle name="Normal 4 8 2" xfId="7337"/>
    <cellStyle name="Normal 4 8 20" xfId="7338"/>
    <cellStyle name="Normal 4 8 21" xfId="7339"/>
    <cellStyle name="Normal 4 8 22" xfId="7340"/>
    <cellStyle name="Normal 4 8 23" xfId="7341"/>
    <cellStyle name="Normal 4 8 3" xfId="7342"/>
    <cellStyle name="Normal 4 8 4" xfId="7343"/>
    <cellStyle name="Normal 4 8 5" xfId="7344"/>
    <cellStyle name="Normal 4 8 6" xfId="7345"/>
    <cellStyle name="Normal 4 8 7" xfId="7346"/>
    <cellStyle name="Normal 4 8 8" xfId="7347"/>
    <cellStyle name="Normal 4 8 9" xfId="7348"/>
    <cellStyle name="Normal 4 9" xfId="7349"/>
    <cellStyle name="Normal 4 9 10" xfId="7350"/>
    <cellStyle name="Normal 4 9 11" xfId="7351"/>
    <cellStyle name="Normal 4 9 12" xfId="7352"/>
    <cellStyle name="Normal 4 9 13" xfId="7353"/>
    <cellStyle name="Normal 4 9 14" xfId="7354"/>
    <cellStyle name="Normal 4 9 15" xfId="7355"/>
    <cellStyle name="Normal 4 9 16" xfId="7356"/>
    <cellStyle name="Normal 4 9 17" xfId="7357"/>
    <cellStyle name="Normal 4 9 18" xfId="7358"/>
    <cellStyle name="Normal 4 9 19" xfId="7359"/>
    <cellStyle name="Normal 4 9 2" xfId="7360"/>
    <cellStyle name="Normal 4 9 20" xfId="7361"/>
    <cellStyle name="Normal 4 9 21" xfId="7362"/>
    <cellStyle name="Normal 4 9 22" xfId="7363"/>
    <cellStyle name="Normal 4 9 23" xfId="7364"/>
    <cellStyle name="Normal 4 9 3" xfId="7365"/>
    <cellStyle name="Normal 4 9 4" xfId="7366"/>
    <cellStyle name="Normal 4 9 5" xfId="7367"/>
    <cellStyle name="Normal 4 9 6" xfId="7368"/>
    <cellStyle name="Normal 4 9 7" xfId="7369"/>
    <cellStyle name="Normal 4 9 8" xfId="7370"/>
    <cellStyle name="Normal 4 9 9" xfId="7371"/>
    <cellStyle name="Normal 40" xfId="7372"/>
    <cellStyle name="Normal 40 10" xfId="7373"/>
    <cellStyle name="Normal 40 11" xfId="7374"/>
    <cellStyle name="Normal 40 12" xfId="7375"/>
    <cellStyle name="Normal 40 13" xfId="7376"/>
    <cellStyle name="Normal 40 14" xfId="7377"/>
    <cellStyle name="Normal 40 15" xfId="7378"/>
    <cellStyle name="Normal 40 16" xfId="7379"/>
    <cellStyle name="Normal 40 17" xfId="7380"/>
    <cellStyle name="Normal 40 18" xfId="7381"/>
    <cellStyle name="Normal 40 19" xfId="7382"/>
    <cellStyle name="Normal 40 2" xfId="7383"/>
    <cellStyle name="Normal 40 2 10" xfId="7384"/>
    <cellStyle name="Normal 40 2 11" xfId="7385"/>
    <cellStyle name="Normal 40 2 12" xfId="7386"/>
    <cellStyle name="Normal 40 2 13" xfId="7387"/>
    <cellStyle name="Normal 40 2 14" xfId="7388"/>
    <cellStyle name="Normal 40 2 15" xfId="7389"/>
    <cellStyle name="Normal 40 2 16" xfId="7390"/>
    <cellStyle name="Normal 40 2 17" xfId="7391"/>
    <cellStyle name="Normal 40 2 18" xfId="7392"/>
    <cellStyle name="Normal 40 2 19" xfId="7393"/>
    <cellStyle name="Normal 40 2 2" xfId="7394"/>
    <cellStyle name="Normal 40 2 20" xfId="7395"/>
    <cellStyle name="Normal 40 2 21" xfId="7396"/>
    <cellStyle name="Normal 40 2 22" xfId="7397"/>
    <cellStyle name="Normal 40 2 23" xfId="7398"/>
    <cellStyle name="Normal 40 2 3" xfId="7399"/>
    <cellStyle name="Normal 40 2 4" xfId="7400"/>
    <cellStyle name="Normal 40 2 5" xfId="7401"/>
    <cellStyle name="Normal 40 2 6" xfId="7402"/>
    <cellStyle name="Normal 40 2 7" xfId="7403"/>
    <cellStyle name="Normal 40 2 8" xfId="7404"/>
    <cellStyle name="Normal 40 2 9" xfId="7405"/>
    <cellStyle name="Normal 40 20" xfId="7406"/>
    <cellStyle name="Normal 40 21" xfId="7407"/>
    <cellStyle name="Normal 40 22" xfId="7408"/>
    <cellStyle name="Normal 40 23" xfId="7409"/>
    <cellStyle name="Normal 40 24" xfId="7410"/>
    <cellStyle name="Normal 40 25" xfId="7411"/>
    <cellStyle name="Normal 40 26" xfId="7412"/>
    <cellStyle name="Normal 40 27" xfId="7413"/>
    <cellStyle name="Normal 40 28" xfId="7414"/>
    <cellStyle name="Normal 40 3" xfId="7415"/>
    <cellStyle name="Normal 40 3 10" xfId="7416"/>
    <cellStyle name="Normal 40 3 11" xfId="7417"/>
    <cellStyle name="Normal 40 3 12" xfId="7418"/>
    <cellStyle name="Normal 40 3 13" xfId="7419"/>
    <cellStyle name="Normal 40 3 14" xfId="7420"/>
    <cellStyle name="Normal 40 3 15" xfId="7421"/>
    <cellStyle name="Normal 40 3 16" xfId="7422"/>
    <cellStyle name="Normal 40 3 17" xfId="7423"/>
    <cellStyle name="Normal 40 3 18" xfId="7424"/>
    <cellStyle name="Normal 40 3 19" xfId="7425"/>
    <cellStyle name="Normal 40 3 2" xfId="7426"/>
    <cellStyle name="Normal 40 3 20" xfId="7427"/>
    <cellStyle name="Normal 40 3 21" xfId="7428"/>
    <cellStyle name="Normal 40 3 22" xfId="7429"/>
    <cellStyle name="Normal 40 3 23" xfId="7430"/>
    <cellStyle name="Normal 40 3 3" xfId="7431"/>
    <cellStyle name="Normal 40 3 4" xfId="7432"/>
    <cellStyle name="Normal 40 3 5" xfId="7433"/>
    <cellStyle name="Normal 40 3 6" xfId="7434"/>
    <cellStyle name="Normal 40 3 7" xfId="7435"/>
    <cellStyle name="Normal 40 3 8" xfId="7436"/>
    <cellStyle name="Normal 40 3 9" xfId="7437"/>
    <cellStyle name="Normal 40 4" xfId="7438"/>
    <cellStyle name="Normal 40 4 10" xfId="7439"/>
    <cellStyle name="Normal 40 4 11" xfId="7440"/>
    <cellStyle name="Normal 40 4 12" xfId="7441"/>
    <cellStyle name="Normal 40 4 13" xfId="7442"/>
    <cellStyle name="Normal 40 4 14" xfId="7443"/>
    <cellStyle name="Normal 40 4 15" xfId="7444"/>
    <cellStyle name="Normal 40 4 16" xfId="7445"/>
    <cellStyle name="Normal 40 4 17" xfId="7446"/>
    <cellStyle name="Normal 40 4 18" xfId="7447"/>
    <cellStyle name="Normal 40 4 19" xfId="7448"/>
    <cellStyle name="Normal 40 4 2" xfId="7449"/>
    <cellStyle name="Normal 40 4 20" xfId="7450"/>
    <cellStyle name="Normal 40 4 21" xfId="7451"/>
    <cellStyle name="Normal 40 4 22" xfId="7452"/>
    <cellStyle name="Normal 40 4 23" xfId="7453"/>
    <cellStyle name="Normal 40 4 3" xfId="7454"/>
    <cellStyle name="Normal 40 4 4" xfId="7455"/>
    <cellStyle name="Normal 40 4 5" xfId="7456"/>
    <cellStyle name="Normal 40 4 6" xfId="7457"/>
    <cellStyle name="Normal 40 4 7" xfId="7458"/>
    <cellStyle name="Normal 40 4 8" xfId="7459"/>
    <cellStyle name="Normal 40 4 9" xfId="7460"/>
    <cellStyle name="Normal 40 5" xfId="7461"/>
    <cellStyle name="Normal 40 5 10" xfId="7462"/>
    <cellStyle name="Normal 40 5 11" xfId="7463"/>
    <cellStyle name="Normal 40 5 12" xfId="7464"/>
    <cellStyle name="Normal 40 5 13" xfId="7465"/>
    <cellStyle name="Normal 40 5 14" xfId="7466"/>
    <cellStyle name="Normal 40 5 15" xfId="7467"/>
    <cellStyle name="Normal 40 5 16" xfId="7468"/>
    <cellStyle name="Normal 40 5 17" xfId="7469"/>
    <cellStyle name="Normal 40 5 18" xfId="7470"/>
    <cellStyle name="Normal 40 5 19" xfId="7471"/>
    <cellStyle name="Normal 40 5 2" xfId="7472"/>
    <cellStyle name="Normal 40 5 20" xfId="7473"/>
    <cellStyle name="Normal 40 5 21" xfId="7474"/>
    <cellStyle name="Normal 40 5 22" xfId="7475"/>
    <cellStyle name="Normal 40 5 23" xfId="7476"/>
    <cellStyle name="Normal 40 5 3" xfId="7477"/>
    <cellStyle name="Normal 40 5 4" xfId="7478"/>
    <cellStyle name="Normal 40 5 5" xfId="7479"/>
    <cellStyle name="Normal 40 5 6" xfId="7480"/>
    <cellStyle name="Normal 40 5 7" xfId="7481"/>
    <cellStyle name="Normal 40 5 8" xfId="7482"/>
    <cellStyle name="Normal 40 5 9" xfId="7483"/>
    <cellStyle name="Normal 40 6" xfId="7484"/>
    <cellStyle name="Normal 40 6 10" xfId="7485"/>
    <cellStyle name="Normal 40 6 11" xfId="7486"/>
    <cellStyle name="Normal 40 6 12" xfId="7487"/>
    <cellStyle name="Normal 40 6 13" xfId="7488"/>
    <cellStyle name="Normal 40 6 14" xfId="7489"/>
    <cellStyle name="Normal 40 6 15" xfId="7490"/>
    <cellStyle name="Normal 40 6 16" xfId="7491"/>
    <cellStyle name="Normal 40 6 17" xfId="7492"/>
    <cellStyle name="Normal 40 6 18" xfId="7493"/>
    <cellStyle name="Normal 40 6 19" xfId="7494"/>
    <cellStyle name="Normal 40 6 2" xfId="7495"/>
    <cellStyle name="Normal 40 6 20" xfId="7496"/>
    <cellStyle name="Normal 40 6 21" xfId="7497"/>
    <cellStyle name="Normal 40 6 22" xfId="7498"/>
    <cellStyle name="Normal 40 6 23" xfId="7499"/>
    <cellStyle name="Normal 40 6 3" xfId="7500"/>
    <cellStyle name="Normal 40 6 4" xfId="7501"/>
    <cellStyle name="Normal 40 6 5" xfId="7502"/>
    <cellStyle name="Normal 40 6 6" xfId="7503"/>
    <cellStyle name="Normal 40 6 7" xfId="7504"/>
    <cellStyle name="Normal 40 6 8" xfId="7505"/>
    <cellStyle name="Normal 40 6 9" xfId="7506"/>
    <cellStyle name="Normal 40 7" xfId="7507"/>
    <cellStyle name="Normal 40 8" xfId="7508"/>
    <cellStyle name="Normal 40 9" xfId="7509"/>
    <cellStyle name="Normal 41" xfId="7510"/>
    <cellStyle name="Normal 41 10" xfId="7511"/>
    <cellStyle name="Normal 41 11" xfId="7512"/>
    <cellStyle name="Normal 41 12" xfId="7513"/>
    <cellStyle name="Normal 41 13" xfId="7514"/>
    <cellStyle name="Normal 41 14" xfId="7515"/>
    <cellStyle name="Normal 41 15" xfId="7516"/>
    <cellStyle name="Normal 41 16" xfId="7517"/>
    <cellStyle name="Normal 41 17" xfId="7518"/>
    <cellStyle name="Normal 41 18" xfId="7519"/>
    <cellStyle name="Normal 41 19" xfId="7520"/>
    <cellStyle name="Normal 41 2" xfId="7521"/>
    <cellStyle name="Normal 41 2 10" xfId="7522"/>
    <cellStyle name="Normal 41 2 11" xfId="7523"/>
    <cellStyle name="Normal 41 2 12" xfId="7524"/>
    <cellStyle name="Normal 41 2 13" xfId="7525"/>
    <cellStyle name="Normal 41 2 14" xfId="7526"/>
    <cellStyle name="Normal 41 2 15" xfId="7527"/>
    <cellStyle name="Normal 41 2 16" xfId="7528"/>
    <cellStyle name="Normal 41 2 17" xfId="7529"/>
    <cellStyle name="Normal 41 2 18" xfId="7530"/>
    <cellStyle name="Normal 41 2 19" xfId="7531"/>
    <cellStyle name="Normal 41 2 2" xfId="7532"/>
    <cellStyle name="Normal 41 2 20" xfId="7533"/>
    <cellStyle name="Normal 41 2 21" xfId="7534"/>
    <cellStyle name="Normal 41 2 22" xfId="7535"/>
    <cellStyle name="Normal 41 2 23" xfId="7536"/>
    <cellStyle name="Normal 41 2 3" xfId="7537"/>
    <cellStyle name="Normal 41 2 4" xfId="7538"/>
    <cellStyle name="Normal 41 2 5" xfId="7539"/>
    <cellStyle name="Normal 41 2 6" xfId="7540"/>
    <cellStyle name="Normal 41 2 7" xfId="7541"/>
    <cellStyle name="Normal 41 2 8" xfId="7542"/>
    <cellStyle name="Normal 41 2 9" xfId="7543"/>
    <cellStyle name="Normal 41 20" xfId="7544"/>
    <cellStyle name="Normal 41 21" xfId="7545"/>
    <cellStyle name="Normal 41 22" xfId="7546"/>
    <cellStyle name="Normal 41 23" xfId="7547"/>
    <cellStyle name="Normal 41 24" xfId="7548"/>
    <cellStyle name="Normal 41 25" xfId="7549"/>
    <cellStyle name="Normal 41 26" xfId="7550"/>
    <cellStyle name="Normal 41 27" xfId="7551"/>
    <cellStyle name="Normal 41 28" xfId="7552"/>
    <cellStyle name="Normal 41 3" xfId="7553"/>
    <cellStyle name="Normal 41 3 10" xfId="7554"/>
    <cellStyle name="Normal 41 3 11" xfId="7555"/>
    <cellStyle name="Normal 41 3 12" xfId="7556"/>
    <cellStyle name="Normal 41 3 13" xfId="7557"/>
    <cellStyle name="Normal 41 3 14" xfId="7558"/>
    <cellStyle name="Normal 41 3 15" xfId="7559"/>
    <cellStyle name="Normal 41 3 16" xfId="7560"/>
    <cellStyle name="Normal 41 3 17" xfId="7561"/>
    <cellStyle name="Normal 41 3 18" xfId="7562"/>
    <cellStyle name="Normal 41 3 19" xfId="7563"/>
    <cellStyle name="Normal 41 3 2" xfId="7564"/>
    <cellStyle name="Normal 41 3 20" xfId="7565"/>
    <cellStyle name="Normal 41 3 21" xfId="7566"/>
    <cellStyle name="Normal 41 3 22" xfId="7567"/>
    <cellStyle name="Normal 41 3 23" xfId="7568"/>
    <cellStyle name="Normal 41 3 3" xfId="7569"/>
    <cellStyle name="Normal 41 3 4" xfId="7570"/>
    <cellStyle name="Normal 41 3 5" xfId="7571"/>
    <cellStyle name="Normal 41 3 6" xfId="7572"/>
    <cellStyle name="Normal 41 3 7" xfId="7573"/>
    <cellStyle name="Normal 41 3 8" xfId="7574"/>
    <cellStyle name="Normal 41 3 9" xfId="7575"/>
    <cellStyle name="Normal 41 4" xfId="7576"/>
    <cellStyle name="Normal 41 4 10" xfId="7577"/>
    <cellStyle name="Normal 41 4 11" xfId="7578"/>
    <cellStyle name="Normal 41 4 12" xfId="7579"/>
    <cellStyle name="Normal 41 4 13" xfId="7580"/>
    <cellStyle name="Normal 41 4 14" xfId="7581"/>
    <cellStyle name="Normal 41 4 15" xfId="7582"/>
    <cellStyle name="Normal 41 4 16" xfId="7583"/>
    <cellStyle name="Normal 41 4 17" xfId="7584"/>
    <cellStyle name="Normal 41 4 18" xfId="7585"/>
    <cellStyle name="Normal 41 4 19" xfId="7586"/>
    <cellStyle name="Normal 41 4 2" xfId="7587"/>
    <cellStyle name="Normal 41 4 20" xfId="7588"/>
    <cellStyle name="Normal 41 4 21" xfId="7589"/>
    <cellStyle name="Normal 41 4 22" xfId="7590"/>
    <cellStyle name="Normal 41 4 23" xfId="7591"/>
    <cellStyle name="Normal 41 4 3" xfId="7592"/>
    <cellStyle name="Normal 41 4 4" xfId="7593"/>
    <cellStyle name="Normal 41 4 5" xfId="7594"/>
    <cellStyle name="Normal 41 4 6" xfId="7595"/>
    <cellStyle name="Normal 41 4 7" xfId="7596"/>
    <cellStyle name="Normal 41 4 8" xfId="7597"/>
    <cellStyle name="Normal 41 4 9" xfId="7598"/>
    <cellStyle name="Normal 41 5" xfId="7599"/>
    <cellStyle name="Normal 41 5 10" xfId="7600"/>
    <cellStyle name="Normal 41 5 11" xfId="7601"/>
    <cellStyle name="Normal 41 5 12" xfId="7602"/>
    <cellStyle name="Normal 41 5 13" xfId="7603"/>
    <cellStyle name="Normal 41 5 14" xfId="7604"/>
    <cellStyle name="Normal 41 5 15" xfId="7605"/>
    <cellStyle name="Normal 41 5 16" xfId="7606"/>
    <cellStyle name="Normal 41 5 17" xfId="7607"/>
    <cellStyle name="Normal 41 5 18" xfId="7608"/>
    <cellStyle name="Normal 41 5 19" xfId="7609"/>
    <cellStyle name="Normal 41 5 2" xfId="7610"/>
    <cellStyle name="Normal 41 5 20" xfId="7611"/>
    <cellStyle name="Normal 41 5 21" xfId="7612"/>
    <cellStyle name="Normal 41 5 22" xfId="7613"/>
    <cellStyle name="Normal 41 5 23" xfId="7614"/>
    <cellStyle name="Normal 41 5 3" xfId="7615"/>
    <cellStyle name="Normal 41 5 4" xfId="7616"/>
    <cellStyle name="Normal 41 5 5" xfId="7617"/>
    <cellStyle name="Normal 41 5 6" xfId="7618"/>
    <cellStyle name="Normal 41 5 7" xfId="7619"/>
    <cellStyle name="Normal 41 5 8" xfId="7620"/>
    <cellStyle name="Normal 41 5 9" xfId="7621"/>
    <cellStyle name="Normal 41 6" xfId="7622"/>
    <cellStyle name="Normal 41 6 10" xfId="7623"/>
    <cellStyle name="Normal 41 6 11" xfId="7624"/>
    <cellStyle name="Normal 41 6 12" xfId="7625"/>
    <cellStyle name="Normal 41 6 13" xfId="7626"/>
    <cellStyle name="Normal 41 6 14" xfId="7627"/>
    <cellStyle name="Normal 41 6 15" xfId="7628"/>
    <cellStyle name="Normal 41 6 16" xfId="7629"/>
    <cellStyle name="Normal 41 6 17" xfId="7630"/>
    <cellStyle name="Normal 41 6 18" xfId="7631"/>
    <cellStyle name="Normal 41 6 19" xfId="7632"/>
    <cellStyle name="Normal 41 6 2" xfId="7633"/>
    <cellStyle name="Normal 41 6 20" xfId="7634"/>
    <cellStyle name="Normal 41 6 21" xfId="7635"/>
    <cellStyle name="Normal 41 6 22" xfId="7636"/>
    <cellStyle name="Normal 41 6 23" xfId="7637"/>
    <cellStyle name="Normal 41 6 3" xfId="7638"/>
    <cellStyle name="Normal 41 6 4" xfId="7639"/>
    <cellStyle name="Normal 41 6 5" xfId="7640"/>
    <cellStyle name="Normal 41 6 6" xfId="7641"/>
    <cellStyle name="Normal 41 6 7" xfId="7642"/>
    <cellStyle name="Normal 41 6 8" xfId="7643"/>
    <cellStyle name="Normal 41 6 9" xfId="7644"/>
    <cellStyle name="Normal 41 7" xfId="7645"/>
    <cellStyle name="Normal 41 8" xfId="7646"/>
    <cellStyle name="Normal 41 9" xfId="7647"/>
    <cellStyle name="Normal 42" xfId="7648"/>
    <cellStyle name="Normal 42 10" xfId="7649"/>
    <cellStyle name="Normal 42 11" xfId="7650"/>
    <cellStyle name="Normal 42 12" xfId="7651"/>
    <cellStyle name="Normal 42 13" xfId="7652"/>
    <cellStyle name="Normal 42 14" xfId="7653"/>
    <cellStyle name="Normal 42 15" xfId="7654"/>
    <cellStyle name="Normal 42 16" xfId="7655"/>
    <cellStyle name="Normal 42 17" xfId="7656"/>
    <cellStyle name="Normal 42 18" xfId="7657"/>
    <cellStyle name="Normal 42 19" xfId="7658"/>
    <cellStyle name="Normal 42 2" xfId="7659"/>
    <cellStyle name="Normal 42 2 10" xfId="7660"/>
    <cellStyle name="Normal 42 2 11" xfId="7661"/>
    <cellStyle name="Normal 42 2 12" xfId="7662"/>
    <cellStyle name="Normal 42 2 13" xfId="7663"/>
    <cellStyle name="Normal 42 2 14" xfId="7664"/>
    <cellStyle name="Normal 42 2 15" xfId="7665"/>
    <cellStyle name="Normal 42 2 16" xfId="7666"/>
    <cellStyle name="Normal 42 2 17" xfId="7667"/>
    <cellStyle name="Normal 42 2 18" xfId="7668"/>
    <cellStyle name="Normal 42 2 19" xfId="7669"/>
    <cellStyle name="Normal 42 2 2" xfId="7670"/>
    <cellStyle name="Normal 42 2 20" xfId="7671"/>
    <cellStyle name="Normal 42 2 21" xfId="7672"/>
    <cellStyle name="Normal 42 2 22" xfId="7673"/>
    <cellStyle name="Normal 42 2 23" xfId="7674"/>
    <cellStyle name="Normal 42 2 3" xfId="7675"/>
    <cellStyle name="Normal 42 2 4" xfId="7676"/>
    <cellStyle name="Normal 42 2 5" xfId="7677"/>
    <cellStyle name="Normal 42 2 6" xfId="7678"/>
    <cellStyle name="Normal 42 2 7" xfId="7679"/>
    <cellStyle name="Normal 42 2 8" xfId="7680"/>
    <cellStyle name="Normal 42 2 9" xfId="7681"/>
    <cellStyle name="Normal 42 20" xfId="7682"/>
    <cellStyle name="Normal 42 21" xfId="7683"/>
    <cellStyle name="Normal 42 22" xfId="7684"/>
    <cellStyle name="Normal 42 23" xfId="7685"/>
    <cellStyle name="Normal 42 24" xfId="7686"/>
    <cellStyle name="Normal 42 25" xfId="7687"/>
    <cellStyle name="Normal 42 26" xfId="7688"/>
    <cellStyle name="Normal 42 27" xfId="7689"/>
    <cellStyle name="Normal 42 28" xfId="7690"/>
    <cellStyle name="Normal 42 3" xfId="7691"/>
    <cellStyle name="Normal 42 3 10" xfId="7692"/>
    <cellStyle name="Normal 42 3 11" xfId="7693"/>
    <cellStyle name="Normal 42 3 12" xfId="7694"/>
    <cellStyle name="Normal 42 3 13" xfId="7695"/>
    <cellStyle name="Normal 42 3 14" xfId="7696"/>
    <cellStyle name="Normal 42 3 15" xfId="7697"/>
    <cellStyle name="Normal 42 3 16" xfId="7698"/>
    <cellStyle name="Normal 42 3 17" xfId="7699"/>
    <cellStyle name="Normal 42 3 18" xfId="7700"/>
    <cellStyle name="Normal 42 3 19" xfId="7701"/>
    <cellStyle name="Normal 42 3 2" xfId="7702"/>
    <cellStyle name="Normal 42 3 20" xfId="7703"/>
    <cellStyle name="Normal 42 3 21" xfId="7704"/>
    <cellStyle name="Normal 42 3 22" xfId="7705"/>
    <cellStyle name="Normal 42 3 23" xfId="7706"/>
    <cellStyle name="Normal 42 3 3" xfId="7707"/>
    <cellStyle name="Normal 42 3 4" xfId="7708"/>
    <cellStyle name="Normal 42 3 5" xfId="7709"/>
    <cellStyle name="Normal 42 3 6" xfId="7710"/>
    <cellStyle name="Normal 42 3 7" xfId="7711"/>
    <cellStyle name="Normal 42 3 8" xfId="7712"/>
    <cellStyle name="Normal 42 3 9" xfId="7713"/>
    <cellStyle name="Normal 42 4" xfId="7714"/>
    <cellStyle name="Normal 42 4 10" xfId="7715"/>
    <cellStyle name="Normal 42 4 11" xfId="7716"/>
    <cellStyle name="Normal 42 4 12" xfId="7717"/>
    <cellStyle name="Normal 42 4 13" xfId="7718"/>
    <cellStyle name="Normal 42 4 14" xfId="7719"/>
    <cellStyle name="Normal 42 4 15" xfId="7720"/>
    <cellStyle name="Normal 42 4 16" xfId="7721"/>
    <cellStyle name="Normal 42 4 17" xfId="7722"/>
    <cellStyle name="Normal 42 4 18" xfId="7723"/>
    <cellStyle name="Normal 42 4 19" xfId="7724"/>
    <cellStyle name="Normal 42 4 2" xfId="7725"/>
    <cellStyle name="Normal 42 4 20" xfId="7726"/>
    <cellStyle name="Normal 42 4 21" xfId="7727"/>
    <cellStyle name="Normal 42 4 22" xfId="7728"/>
    <cellStyle name="Normal 42 4 23" xfId="7729"/>
    <cellStyle name="Normal 42 4 3" xfId="7730"/>
    <cellStyle name="Normal 42 4 4" xfId="7731"/>
    <cellStyle name="Normal 42 4 5" xfId="7732"/>
    <cellStyle name="Normal 42 4 6" xfId="7733"/>
    <cellStyle name="Normal 42 4 7" xfId="7734"/>
    <cellStyle name="Normal 42 4 8" xfId="7735"/>
    <cellStyle name="Normal 42 4 9" xfId="7736"/>
    <cellStyle name="Normal 42 5" xfId="7737"/>
    <cellStyle name="Normal 42 5 10" xfId="7738"/>
    <cellStyle name="Normal 42 5 11" xfId="7739"/>
    <cellStyle name="Normal 42 5 12" xfId="7740"/>
    <cellStyle name="Normal 42 5 13" xfId="7741"/>
    <cellStyle name="Normal 42 5 14" xfId="7742"/>
    <cellStyle name="Normal 42 5 15" xfId="7743"/>
    <cellStyle name="Normal 42 5 16" xfId="7744"/>
    <cellStyle name="Normal 42 5 17" xfId="7745"/>
    <cellStyle name="Normal 42 5 18" xfId="7746"/>
    <cellStyle name="Normal 42 5 19" xfId="7747"/>
    <cellStyle name="Normal 42 5 2" xfId="7748"/>
    <cellStyle name="Normal 42 5 20" xfId="7749"/>
    <cellStyle name="Normal 42 5 21" xfId="7750"/>
    <cellStyle name="Normal 42 5 22" xfId="7751"/>
    <cellStyle name="Normal 42 5 23" xfId="7752"/>
    <cellStyle name="Normal 42 5 3" xfId="7753"/>
    <cellStyle name="Normal 42 5 4" xfId="7754"/>
    <cellStyle name="Normal 42 5 5" xfId="7755"/>
    <cellStyle name="Normal 42 5 6" xfId="7756"/>
    <cellStyle name="Normal 42 5 7" xfId="7757"/>
    <cellStyle name="Normal 42 5 8" xfId="7758"/>
    <cellStyle name="Normal 42 5 9" xfId="7759"/>
    <cellStyle name="Normal 42 6" xfId="7760"/>
    <cellStyle name="Normal 42 6 10" xfId="7761"/>
    <cellStyle name="Normal 42 6 11" xfId="7762"/>
    <cellStyle name="Normal 42 6 12" xfId="7763"/>
    <cellStyle name="Normal 42 6 13" xfId="7764"/>
    <cellStyle name="Normal 42 6 14" xfId="7765"/>
    <cellStyle name="Normal 42 6 15" xfId="7766"/>
    <cellStyle name="Normal 42 6 16" xfId="7767"/>
    <cellStyle name="Normal 42 6 17" xfId="7768"/>
    <cellStyle name="Normal 42 6 18" xfId="7769"/>
    <cellStyle name="Normal 42 6 19" xfId="7770"/>
    <cellStyle name="Normal 42 6 2" xfId="7771"/>
    <cellStyle name="Normal 42 6 20" xfId="7772"/>
    <cellStyle name="Normal 42 6 21" xfId="7773"/>
    <cellStyle name="Normal 42 6 22" xfId="7774"/>
    <cellStyle name="Normal 42 6 23" xfId="7775"/>
    <cellStyle name="Normal 42 6 3" xfId="7776"/>
    <cellStyle name="Normal 42 6 4" xfId="7777"/>
    <cellStyle name="Normal 42 6 5" xfId="7778"/>
    <cellStyle name="Normal 42 6 6" xfId="7779"/>
    <cellStyle name="Normal 42 6 7" xfId="7780"/>
    <cellStyle name="Normal 42 6 8" xfId="7781"/>
    <cellStyle name="Normal 42 6 9" xfId="7782"/>
    <cellStyle name="Normal 42 7" xfId="7783"/>
    <cellStyle name="Normal 42 8" xfId="7784"/>
    <cellStyle name="Normal 42 9" xfId="7785"/>
    <cellStyle name="Normal 43" xfId="7786"/>
    <cellStyle name="Normal 43 10" xfId="7787"/>
    <cellStyle name="Normal 43 11" xfId="7788"/>
    <cellStyle name="Normal 43 12" xfId="7789"/>
    <cellStyle name="Normal 43 13" xfId="7790"/>
    <cellStyle name="Normal 43 14" xfId="7791"/>
    <cellStyle name="Normal 43 15" xfId="7792"/>
    <cellStyle name="Normal 43 16" xfId="7793"/>
    <cellStyle name="Normal 43 17" xfId="7794"/>
    <cellStyle name="Normal 43 18" xfId="7795"/>
    <cellStyle name="Normal 43 19" xfId="7796"/>
    <cellStyle name="Normal 43 2" xfId="7797"/>
    <cellStyle name="Normal 43 2 10" xfId="7798"/>
    <cellStyle name="Normal 43 2 11" xfId="7799"/>
    <cellStyle name="Normal 43 2 12" xfId="7800"/>
    <cellStyle name="Normal 43 2 13" xfId="7801"/>
    <cellStyle name="Normal 43 2 14" xfId="7802"/>
    <cellStyle name="Normal 43 2 15" xfId="7803"/>
    <cellStyle name="Normal 43 2 16" xfId="7804"/>
    <cellStyle name="Normal 43 2 17" xfId="7805"/>
    <cellStyle name="Normal 43 2 18" xfId="7806"/>
    <cellStyle name="Normal 43 2 19" xfId="7807"/>
    <cellStyle name="Normal 43 2 2" xfId="7808"/>
    <cellStyle name="Normal 43 2 20" xfId="7809"/>
    <cellStyle name="Normal 43 2 21" xfId="7810"/>
    <cellStyle name="Normal 43 2 22" xfId="7811"/>
    <cellStyle name="Normal 43 2 23" xfId="7812"/>
    <cellStyle name="Normal 43 2 3" xfId="7813"/>
    <cellStyle name="Normal 43 2 4" xfId="7814"/>
    <cellStyle name="Normal 43 2 5" xfId="7815"/>
    <cellStyle name="Normal 43 2 6" xfId="7816"/>
    <cellStyle name="Normal 43 2 7" xfId="7817"/>
    <cellStyle name="Normal 43 2 8" xfId="7818"/>
    <cellStyle name="Normal 43 2 9" xfId="7819"/>
    <cellStyle name="Normal 43 20" xfId="7820"/>
    <cellStyle name="Normal 43 21" xfId="7821"/>
    <cellStyle name="Normal 43 22" xfId="7822"/>
    <cellStyle name="Normal 43 23" xfId="7823"/>
    <cellStyle name="Normal 43 24" xfId="7824"/>
    <cellStyle name="Normal 43 25" xfId="7825"/>
    <cellStyle name="Normal 43 26" xfId="7826"/>
    <cellStyle name="Normal 43 27" xfId="7827"/>
    <cellStyle name="Normal 43 28" xfId="7828"/>
    <cellStyle name="Normal 43 3" xfId="7829"/>
    <cellStyle name="Normal 43 3 10" xfId="7830"/>
    <cellStyle name="Normal 43 3 11" xfId="7831"/>
    <cellStyle name="Normal 43 3 12" xfId="7832"/>
    <cellStyle name="Normal 43 3 13" xfId="7833"/>
    <cellStyle name="Normal 43 3 14" xfId="7834"/>
    <cellStyle name="Normal 43 3 15" xfId="7835"/>
    <cellStyle name="Normal 43 3 16" xfId="7836"/>
    <cellStyle name="Normal 43 3 17" xfId="7837"/>
    <cellStyle name="Normal 43 3 18" xfId="7838"/>
    <cellStyle name="Normal 43 3 19" xfId="7839"/>
    <cellStyle name="Normal 43 3 2" xfId="7840"/>
    <cellStyle name="Normal 43 3 20" xfId="7841"/>
    <cellStyle name="Normal 43 3 21" xfId="7842"/>
    <cellStyle name="Normal 43 3 22" xfId="7843"/>
    <cellStyle name="Normal 43 3 23" xfId="7844"/>
    <cellStyle name="Normal 43 3 3" xfId="7845"/>
    <cellStyle name="Normal 43 3 4" xfId="7846"/>
    <cellStyle name="Normal 43 3 5" xfId="7847"/>
    <cellStyle name="Normal 43 3 6" xfId="7848"/>
    <cellStyle name="Normal 43 3 7" xfId="7849"/>
    <cellStyle name="Normal 43 3 8" xfId="7850"/>
    <cellStyle name="Normal 43 3 9" xfId="7851"/>
    <cellStyle name="Normal 43 4" xfId="7852"/>
    <cellStyle name="Normal 43 4 10" xfId="7853"/>
    <cellStyle name="Normal 43 4 11" xfId="7854"/>
    <cellStyle name="Normal 43 4 12" xfId="7855"/>
    <cellStyle name="Normal 43 4 13" xfId="7856"/>
    <cellStyle name="Normal 43 4 14" xfId="7857"/>
    <cellStyle name="Normal 43 4 15" xfId="7858"/>
    <cellStyle name="Normal 43 4 16" xfId="7859"/>
    <cellStyle name="Normal 43 4 17" xfId="7860"/>
    <cellStyle name="Normal 43 4 18" xfId="7861"/>
    <cellStyle name="Normal 43 4 19" xfId="7862"/>
    <cellStyle name="Normal 43 4 2" xfId="7863"/>
    <cellStyle name="Normal 43 4 20" xfId="7864"/>
    <cellStyle name="Normal 43 4 21" xfId="7865"/>
    <cellStyle name="Normal 43 4 22" xfId="7866"/>
    <cellStyle name="Normal 43 4 23" xfId="7867"/>
    <cellStyle name="Normal 43 4 3" xfId="7868"/>
    <cellStyle name="Normal 43 4 4" xfId="7869"/>
    <cellStyle name="Normal 43 4 5" xfId="7870"/>
    <cellStyle name="Normal 43 4 6" xfId="7871"/>
    <cellStyle name="Normal 43 4 7" xfId="7872"/>
    <cellStyle name="Normal 43 4 8" xfId="7873"/>
    <cellStyle name="Normal 43 4 9" xfId="7874"/>
    <cellStyle name="Normal 43 5" xfId="7875"/>
    <cellStyle name="Normal 43 5 10" xfId="7876"/>
    <cellStyle name="Normal 43 5 11" xfId="7877"/>
    <cellStyle name="Normal 43 5 12" xfId="7878"/>
    <cellStyle name="Normal 43 5 13" xfId="7879"/>
    <cellStyle name="Normal 43 5 14" xfId="7880"/>
    <cellStyle name="Normal 43 5 15" xfId="7881"/>
    <cellStyle name="Normal 43 5 16" xfId="7882"/>
    <cellStyle name="Normal 43 5 17" xfId="7883"/>
    <cellStyle name="Normal 43 5 18" xfId="7884"/>
    <cellStyle name="Normal 43 5 19" xfId="7885"/>
    <cellStyle name="Normal 43 5 2" xfId="7886"/>
    <cellStyle name="Normal 43 5 20" xfId="7887"/>
    <cellStyle name="Normal 43 5 21" xfId="7888"/>
    <cellStyle name="Normal 43 5 22" xfId="7889"/>
    <cellStyle name="Normal 43 5 23" xfId="7890"/>
    <cellStyle name="Normal 43 5 3" xfId="7891"/>
    <cellStyle name="Normal 43 5 4" xfId="7892"/>
    <cellStyle name="Normal 43 5 5" xfId="7893"/>
    <cellStyle name="Normal 43 5 6" xfId="7894"/>
    <cellStyle name="Normal 43 5 7" xfId="7895"/>
    <cellStyle name="Normal 43 5 8" xfId="7896"/>
    <cellStyle name="Normal 43 5 9" xfId="7897"/>
    <cellStyle name="Normal 43 6" xfId="7898"/>
    <cellStyle name="Normal 43 6 10" xfId="7899"/>
    <cellStyle name="Normal 43 6 11" xfId="7900"/>
    <cellStyle name="Normal 43 6 12" xfId="7901"/>
    <cellStyle name="Normal 43 6 13" xfId="7902"/>
    <cellStyle name="Normal 43 6 14" xfId="7903"/>
    <cellStyle name="Normal 43 6 15" xfId="7904"/>
    <cellStyle name="Normal 43 6 16" xfId="7905"/>
    <cellStyle name="Normal 43 6 17" xfId="7906"/>
    <cellStyle name="Normal 43 6 18" xfId="7907"/>
    <cellStyle name="Normal 43 6 19" xfId="7908"/>
    <cellStyle name="Normal 43 6 2" xfId="7909"/>
    <cellStyle name="Normal 43 6 20" xfId="7910"/>
    <cellStyle name="Normal 43 6 21" xfId="7911"/>
    <cellStyle name="Normal 43 6 22" xfId="7912"/>
    <cellStyle name="Normal 43 6 23" xfId="7913"/>
    <cellStyle name="Normal 43 6 3" xfId="7914"/>
    <cellStyle name="Normal 43 6 4" xfId="7915"/>
    <cellStyle name="Normal 43 6 5" xfId="7916"/>
    <cellStyle name="Normal 43 6 6" xfId="7917"/>
    <cellStyle name="Normal 43 6 7" xfId="7918"/>
    <cellStyle name="Normal 43 6 8" xfId="7919"/>
    <cellStyle name="Normal 43 6 9" xfId="7920"/>
    <cellStyle name="Normal 43 7" xfId="7921"/>
    <cellStyle name="Normal 43 8" xfId="7922"/>
    <cellStyle name="Normal 43 9" xfId="7923"/>
    <cellStyle name="Normal 44" xfId="7924"/>
    <cellStyle name="Normal 44 10" xfId="7925"/>
    <cellStyle name="Normal 44 11" xfId="7926"/>
    <cellStyle name="Normal 44 12" xfId="7927"/>
    <cellStyle name="Normal 44 13" xfId="7928"/>
    <cellStyle name="Normal 44 14" xfId="7929"/>
    <cellStyle name="Normal 44 15" xfId="7930"/>
    <cellStyle name="Normal 44 16" xfId="7931"/>
    <cellStyle name="Normal 44 17" xfId="7932"/>
    <cellStyle name="Normal 44 18" xfId="7933"/>
    <cellStyle name="Normal 44 19" xfId="7934"/>
    <cellStyle name="Normal 44 2" xfId="7935"/>
    <cellStyle name="Normal 44 2 10" xfId="7936"/>
    <cellStyle name="Normal 44 2 11" xfId="7937"/>
    <cellStyle name="Normal 44 2 12" xfId="7938"/>
    <cellStyle name="Normal 44 2 13" xfId="7939"/>
    <cellStyle name="Normal 44 2 14" xfId="7940"/>
    <cellStyle name="Normal 44 2 15" xfId="7941"/>
    <cellStyle name="Normal 44 2 16" xfId="7942"/>
    <cellStyle name="Normal 44 2 17" xfId="7943"/>
    <cellStyle name="Normal 44 2 18" xfId="7944"/>
    <cellStyle name="Normal 44 2 19" xfId="7945"/>
    <cellStyle name="Normal 44 2 2" xfId="7946"/>
    <cellStyle name="Normal 44 2 20" xfId="7947"/>
    <cellStyle name="Normal 44 2 21" xfId="7948"/>
    <cellStyle name="Normal 44 2 22" xfId="7949"/>
    <cellStyle name="Normal 44 2 23" xfId="7950"/>
    <cellStyle name="Normal 44 2 3" xfId="7951"/>
    <cellStyle name="Normal 44 2 4" xfId="7952"/>
    <cellStyle name="Normal 44 2 5" xfId="7953"/>
    <cellStyle name="Normal 44 2 6" xfId="7954"/>
    <cellStyle name="Normal 44 2 7" xfId="7955"/>
    <cellStyle name="Normal 44 2 8" xfId="7956"/>
    <cellStyle name="Normal 44 2 9" xfId="7957"/>
    <cellStyle name="Normal 44 20" xfId="7958"/>
    <cellStyle name="Normal 44 21" xfId="7959"/>
    <cellStyle name="Normal 44 22" xfId="7960"/>
    <cellStyle name="Normal 44 23" xfId="7961"/>
    <cellStyle name="Normal 44 24" xfId="7962"/>
    <cellStyle name="Normal 44 25" xfId="7963"/>
    <cellStyle name="Normal 44 26" xfId="7964"/>
    <cellStyle name="Normal 44 27" xfId="7965"/>
    <cellStyle name="Normal 44 28" xfId="7966"/>
    <cellStyle name="Normal 44 3" xfId="7967"/>
    <cellStyle name="Normal 44 3 10" xfId="7968"/>
    <cellStyle name="Normal 44 3 11" xfId="7969"/>
    <cellStyle name="Normal 44 3 12" xfId="7970"/>
    <cellStyle name="Normal 44 3 13" xfId="7971"/>
    <cellStyle name="Normal 44 3 14" xfId="7972"/>
    <cellStyle name="Normal 44 3 15" xfId="7973"/>
    <cellStyle name="Normal 44 3 16" xfId="7974"/>
    <cellStyle name="Normal 44 3 17" xfId="7975"/>
    <cellStyle name="Normal 44 3 18" xfId="7976"/>
    <cellStyle name="Normal 44 3 19" xfId="7977"/>
    <cellStyle name="Normal 44 3 2" xfId="7978"/>
    <cellStyle name="Normal 44 3 20" xfId="7979"/>
    <cellStyle name="Normal 44 3 21" xfId="7980"/>
    <cellStyle name="Normal 44 3 22" xfId="7981"/>
    <cellStyle name="Normal 44 3 23" xfId="7982"/>
    <cellStyle name="Normal 44 3 3" xfId="7983"/>
    <cellStyle name="Normal 44 3 4" xfId="7984"/>
    <cellStyle name="Normal 44 3 5" xfId="7985"/>
    <cellStyle name="Normal 44 3 6" xfId="7986"/>
    <cellStyle name="Normal 44 3 7" xfId="7987"/>
    <cellStyle name="Normal 44 3 8" xfId="7988"/>
    <cellStyle name="Normal 44 3 9" xfId="7989"/>
    <cellStyle name="Normal 44 4" xfId="7990"/>
    <cellStyle name="Normal 44 4 10" xfId="7991"/>
    <cellStyle name="Normal 44 4 11" xfId="7992"/>
    <cellStyle name="Normal 44 4 12" xfId="7993"/>
    <cellStyle name="Normal 44 4 13" xfId="7994"/>
    <cellStyle name="Normal 44 4 14" xfId="7995"/>
    <cellStyle name="Normal 44 4 15" xfId="7996"/>
    <cellStyle name="Normal 44 4 16" xfId="7997"/>
    <cellStyle name="Normal 44 4 17" xfId="7998"/>
    <cellStyle name="Normal 44 4 18" xfId="7999"/>
    <cellStyle name="Normal 44 4 19" xfId="8000"/>
    <cellStyle name="Normal 44 4 2" xfId="8001"/>
    <cellStyle name="Normal 44 4 20" xfId="8002"/>
    <cellStyle name="Normal 44 4 21" xfId="8003"/>
    <cellStyle name="Normal 44 4 22" xfId="8004"/>
    <cellStyle name="Normal 44 4 23" xfId="8005"/>
    <cellStyle name="Normal 44 4 3" xfId="8006"/>
    <cellStyle name="Normal 44 4 4" xfId="8007"/>
    <cellStyle name="Normal 44 4 5" xfId="8008"/>
    <cellStyle name="Normal 44 4 6" xfId="8009"/>
    <cellStyle name="Normal 44 4 7" xfId="8010"/>
    <cellStyle name="Normal 44 4 8" xfId="8011"/>
    <cellStyle name="Normal 44 4 9" xfId="8012"/>
    <cellStyle name="Normal 44 5" xfId="8013"/>
    <cellStyle name="Normal 44 5 10" xfId="8014"/>
    <cellStyle name="Normal 44 5 11" xfId="8015"/>
    <cellStyle name="Normal 44 5 12" xfId="8016"/>
    <cellStyle name="Normal 44 5 13" xfId="8017"/>
    <cellStyle name="Normal 44 5 14" xfId="8018"/>
    <cellStyle name="Normal 44 5 15" xfId="8019"/>
    <cellStyle name="Normal 44 5 16" xfId="8020"/>
    <cellStyle name="Normal 44 5 17" xfId="8021"/>
    <cellStyle name="Normal 44 5 18" xfId="8022"/>
    <cellStyle name="Normal 44 5 19" xfId="8023"/>
    <cellStyle name="Normal 44 5 2" xfId="8024"/>
    <cellStyle name="Normal 44 5 20" xfId="8025"/>
    <cellStyle name="Normal 44 5 21" xfId="8026"/>
    <cellStyle name="Normal 44 5 22" xfId="8027"/>
    <cellStyle name="Normal 44 5 23" xfId="8028"/>
    <cellStyle name="Normal 44 5 3" xfId="8029"/>
    <cellStyle name="Normal 44 5 4" xfId="8030"/>
    <cellStyle name="Normal 44 5 5" xfId="8031"/>
    <cellStyle name="Normal 44 5 6" xfId="8032"/>
    <cellStyle name="Normal 44 5 7" xfId="8033"/>
    <cellStyle name="Normal 44 5 8" xfId="8034"/>
    <cellStyle name="Normal 44 5 9" xfId="8035"/>
    <cellStyle name="Normal 44 6" xfId="8036"/>
    <cellStyle name="Normal 44 6 10" xfId="8037"/>
    <cellStyle name="Normal 44 6 11" xfId="8038"/>
    <cellStyle name="Normal 44 6 12" xfId="8039"/>
    <cellStyle name="Normal 44 6 13" xfId="8040"/>
    <cellStyle name="Normal 44 6 14" xfId="8041"/>
    <cellStyle name="Normal 44 6 15" xfId="8042"/>
    <cellStyle name="Normal 44 6 16" xfId="8043"/>
    <cellStyle name="Normal 44 6 17" xfId="8044"/>
    <cellStyle name="Normal 44 6 18" xfId="8045"/>
    <cellStyle name="Normal 44 6 19" xfId="8046"/>
    <cellStyle name="Normal 44 6 2" xfId="8047"/>
    <cellStyle name="Normal 44 6 20" xfId="8048"/>
    <cellStyle name="Normal 44 6 21" xfId="8049"/>
    <cellStyle name="Normal 44 6 22" xfId="8050"/>
    <cellStyle name="Normal 44 6 23" xfId="8051"/>
    <cellStyle name="Normal 44 6 3" xfId="8052"/>
    <cellStyle name="Normal 44 6 4" xfId="8053"/>
    <cellStyle name="Normal 44 6 5" xfId="8054"/>
    <cellStyle name="Normal 44 6 6" xfId="8055"/>
    <cellStyle name="Normal 44 6 7" xfId="8056"/>
    <cellStyle name="Normal 44 6 8" xfId="8057"/>
    <cellStyle name="Normal 44 6 9" xfId="8058"/>
    <cellStyle name="Normal 44 7" xfId="8059"/>
    <cellStyle name="Normal 44 8" xfId="8060"/>
    <cellStyle name="Normal 44 9" xfId="8061"/>
    <cellStyle name="Normal 45" xfId="8062"/>
    <cellStyle name="Normal 45 10" xfId="8063"/>
    <cellStyle name="Normal 45 11" xfId="8064"/>
    <cellStyle name="Normal 45 12" xfId="8065"/>
    <cellStyle name="Normal 45 13" xfId="8066"/>
    <cellStyle name="Normal 45 14" xfId="8067"/>
    <cellStyle name="Normal 45 15" xfId="8068"/>
    <cellStyle name="Normal 45 16" xfId="8069"/>
    <cellStyle name="Normal 45 17" xfId="8070"/>
    <cellStyle name="Normal 45 18" xfId="8071"/>
    <cellStyle name="Normal 45 19" xfId="8072"/>
    <cellStyle name="Normal 45 2" xfId="8073"/>
    <cellStyle name="Normal 45 2 10" xfId="8074"/>
    <cellStyle name="Normal 45 2 11" xfId="8075"/>
    <cellStyle name="Normal 45 2 12" xfId="8076"/>
    <cellStyle name="Normal 45 2 13" xfId="8077"/>
    <cellStyle name="Normal 45 2 14" xfId="8078"/>
    <cellStyle name="Normal 45 2 15" xfId="8079"/>
    <cellStyle name="Normal 45 2 16" xfId="8080"/>
    <cellStyle name="Normal 45 2 17" xfId="8081"/>
    <cellStyle name="Normal 45 2 18" xfId="8082"/>
    <cellStyle name="Normal 45 2 19" xfId="8083"/>
    <cellStyle name="Normal 45 2 2" xfId="8084"/>
    <cellStyle name="Normal 45 2 20" xfId="8085"/>
    <cellStyle name="Normal 45 2 21" xfId="8086"/>
    <cellStyle name="Normal 45 2 22" xfId="8087"/>
    <cellStyle name="Normal 45 2 23" xfId="8088"/>
    <cellStyle name="Normal 45 2 3" xfId="8089"/>
    <cellStyle name="Normal 45 2 4" xfId="8090"/>
    <cellStyle name="Normal 45 2 5" xfId="8091"/>
    <cellStyle name="Normal 45 2 6" xfId="8092"/>
    <cellStyle name="Normal 45 2 7" xfId="8093"/>
    <cellStyle name="Normal 45 2 8" xfId="8094"/>
    <cellStyle name="Normal 45 2 9" xfId="8095"/>
    <cellStyle name="Normal 45 20" xfId="8096"/>
    <cellStyle name="Normal 45 21" xfId="8097"/>
    <cellStyle name="Normal 45 22" xfId="8098"/>
    <cellStyle name="Normal 45 23" xfId="8099"/>
    <cellStyle name="Normal 45 24" xfId="8100"/>
    <cellStyle name="Normal 45 25" xfId="8101"/>
    <cellStyle name="Normal 45 26" xfId="8102"/>
    <cellStyle name="Normal 45 27" xfId="8103"/>
    <cellStyle name="Normal 45 28" xfId="8104"/>
    <cellStyle name="Normal 45 3" xfId="8105"/>
    <cellStyle name="Normal 45 3 10" xfId="8106"/>
    <cellStyle name="Normal 45 3 11" xfId="8107"/>
    <cellStyle name="Normal 45 3 12" xfId="8108"/>
    <cellStyle name="Normal 45 3 13" xfId="8109"/>
    <cellStyle name="Normal 45 3 14" xfId="8110"/>
    <cellStyle name="Normal 45 3 15" xfId="8111"/>
    <cellStyle name="Normal 45 3 16" xfId="8112"/>
    <cellStyle name="Normal 45 3 17" xfId="8113"/>
    <cellStyle name="Normal 45 3 18" xfId="8114"/>
    <cellStyle name="Normal 45 3 19" xfId="8115"/>
    <cellStyle name="Normal 45 3 2" xfId="8116"/>
    <cellStyle name="Normal 45 3 20" xfId="8117"/>
    <cellStyle name="Normal 45 3 21" xfId="8118"/>
    <cellStyle name="Normal 45 3 22" xfId="8119"/>
    <cellStyle name="Normal 45 3 23" xfId="8120"/>
    <cellStyle name="Normal 45 3 3" xfId="8121"/>
    <cellStyle name="Normal 45 3 4" xfId="8122"/>
    <cellStyle name="Normal 45 3 5" xfId="8123"/>
    <cellStyle name="Normal 45 3 6" xfId="8124"/>
    <cellStyle name="Normal 45 3 7" xfId="8125"/>
    <cellStyle name="Normal 45 3 8" xfId="8126"/>
    <cellStyle name="Normal 45 3 9" xfId="8127"/>
    <cellStyle name="Normal 45 4" xfId="8128"/>
    <cellStyle name="Normal 45 4 10" xfId="8129"/>
    <cellStyle name="Normal 45 4 11" xfId="8130"/>
    <cellStyle name="Normal 45 4 12" xfId="8131"/>
    <cellStyle name="Normal 45 4 13" xfId="8132"/>
    <cellStyle name="Normal 45 4 14" xfId="8133"/>
    <cellStyle name="Normal 45 4 15" xfId="8134"/>
    <cellStyle name="Normal 45 4 16" xfId="8135"/>
    <cellStyle name="Normal 45 4 17" xfId="8136"/>
    <cellStyle name="Normal 45 4 18" xfId="8137"/>
    <cellStyle name="Normal 45 4 19" xfId="8138"/>
    <cellStyle name="Normal 45 4 2" xfId="8139"/>
    <cellStyle name="Normal 45 4 20" xfId="8140"/>
    <cellStyle name="Normal 45 4 21" xfId="8141"/>
    <cellStyle name="Normal 45 4 22" xfId="8142"/>
    <cellStyle name="Normal 45 4 23" xfId="8143"/>
    <cellStyle name="Normal 45 4 3" xfId="8144"/>
    <cellStyle name="Normal 45 4 4" xfId="8145"/>
    <cellStyle name="Normal 45 4 5" xfId="8146"/>
    <cellStyle name="Normal 45 4 6" xfId="8147"/>
    <cellStyle name="Normal 45 4 7" xfId="8148"/>
    <cellStyle name="Normal 45 4 8" xfId="8149"/>
    <cellStyle name="Normal 45 4 9" xfId="8150"/>
    <cellStyle name="Normal 45 5" xfId="8151"/>
    <cellStyle name="Normal 45 5 10" xfId="8152"/>
    <cellStyle name="Normal 45 5 11" xfId="8153"/>
    <cellStyle name="Normal 45 5 12" xfId="8154"/>
    <cellStyle name="Normal 45 5 13" xfId="8155"/>
    <cellStyle name="Normal 45 5 14" xfId="8156"/>
    <cellStyle name="Normal 45 5 15" xfId="8157"/>
    <cellStyle name="Normal 45 5 16" xfId="8158"/>
    <cellStyle name="Normal 45 5 17" xfId="8159"/>
    <cellStyle name="Normal 45 5 18" xfId="8160"/>
    <cellStyle name="Normal 45 5 19" xfId="8161"/>
    <cellStyle name="Normal 45 5 2" xfId="8162"/>
    <cellStyle name="Normal 45 5 20" xfId="8163"/>
    <cellStyle name="Normal 45 5 21" xfId="8164"/>
    <cellStyle name="Normal 45 5 22" xfId="8165"/>
    <cellStyle name="Normal 45 5 23" xfId="8166"/>
    <cellStyle name="Normal 45 5 3" xfId="8167"/>
    <cellStyle name="Normal 45 5 4" xfId="8168"/>
    <cellStyle name="Normal 45 5 5" xfId="8169"/>
    <cellStyle name="Normal 45 5 6" xfId="8170"/>
    <cellStyle name="Normal 45 5 7" xfId="8171"/>
    <cellStyle name="Normal 45 5 8" xfId="8172"/>
    <cellStyle name="Normal 45 5 9" xfId="8173"/>
    <cellStyle name="Normal 45 6" xfId="8174"/>
    <cellStyle name="Normal 45 6 10" xfId="8175"/>
    <cellStyle name="Normal 45 6 11" xfId="8176"/>
    <cellStyle name="Normal 45 6 12" xfId="8177"/>
    <cellStyle name="Normal 45 6 13" xfId="8178"/>
    <cellStyle name="Normal 45 6 14" xfId="8179"/>
    <cellStyle name="Normal 45 6 15" xfId="8180"/>
    <cellStyle name="Normal 45 6 16" xfId="8181"/>
    <cellStyle name="Normal 45 6 17" xfId="8182"/>
    <cellStyle name="Normal 45 6 18" xfId="8183"/>
    <cellStyle name="Normal 45 6 19" xfId="8184"/>
    <cellStyle name="Normal 45 6 2" xfId="8185"/>
    <cellStyle name="Normal 45 6 20" xfId="8186"/>
    <cellStyle name="Normal 45 6 21" xfId="8187"/>
    <cellStyle name="Normal 45 6 22" xfId="8188"/>
    <cellStyle name="Normal 45 6 23" xfId="8189"/>
    <cellStyle name="Normal 45 6 3" xfId="8190"/>
    <cellStyle name="Normal 45 6 4" xfId="8191"/>
    <cellStyle name="Normal 45 6 5" xfId="8192"/>
    <cellStyle name="Normal 45 6 6" xfId="8193"/>
    <cellStyle name="Normal 45 6 7" xfId="8194"/>
    <cellStyle name="Normal 45 6 8" xfId="8195"/>
    <cellStyle name="Normal 45 6 9" xfId="8196"/>
    <cellStyle name="Normal 45 7" xfId="8197"/>
    <cellStyle name="Normal 45 8" xfId="8198"/>
    <cellStyle name="Normal 45 9" xfId="8199"/>
    <cellStyle name="Normal 46" xfId="8200"/>
    <cellStyle name="Normal 46 10" xfId="8201"/>
    <cellStyle name="Normal 46 11" xfId="8202"/>
    <cellStyle name="Normal 46 12" xfId="8203"/>
    <cellStyle name="Normal 46 13" xfId="8204"/>
    <cellStyle name="Normal 46 14" xfId="8205"/>
    <cellStyle name="Normal 46 15" xfId="8206"/>
    <cellStyle name="Normal 46 16" xfId="8207"/>
    <cellStyle name="Normal 46 17" xfId="8208"/>
    <cellStyle name="Normal 46 18" xfId="8209"/>
    <cellStyle name="Normal 46 19" xfId="8210"/>
    <cellStyle name="Normal 46 2" xfId="8211"/>
    <cellStyle name="Normal 46 2 10" xfId="8212"/>
    <cellStyle name="Normal 46 2 11" xfId="8213"/>
    <cellStyle name="Normal 46 2 12" xfId="8214"/>
    <cellStyle name="Normal 46 2 13" xfId="8215"/>
    <cellStyle name="Normal 46 2 14" xfId="8216"/>
    <cellStyle name="Normal 46 2 15" xfId="8217"/>
    <cellStyle name="Normal 46 2 16" xfId="8218"/>
    <cellStyle name="Normal 46 2 17" xfId="8219"/>
    <cellStyle name="Normal 46 2 18" xfId="8220"/>
    <cellStyle name="Normal 46 2 19" xfId="8221"/>
    <cellStyle name="Normal 46 2 2" xfId="8222"/>
    <cellStyle name="Normal 46 2 20" xfId="8223"/>
    <cellStyle name="Normal 46 2 21" xfId="8224"/>
    <cellStyle name="Normal 46 2 22" xfId="8225"/>
    <cellStyle name="Normal 46 2 23" xfId="8226"/>
    <cellStyle name="Normal 46 2 3" xfId="8227"/>
    <cellStyle name="Normal 46 2 4" xfId="8228"/>
    <cellStyle name="Normal 46 2 5" xfId="8229"/>
    <cellStyle name="Normal 46 2 6" xfId="8230"/>
    <cellStyle name="Normal 46 2 7" xfId="8231"/>
    <cellStyle name="Normal 46 2 8" xfId="8232"/>
    <cellStyle name="Normal 46 2 9" xfId="8233"/>
    <cellStyle name="Normal 46 20" xfId="8234"/>
    <cellStyle name="Normal 46 21" xfId="8235"/>
    <cellStyle name="Normal 46 22" xfId="8236"/>
    <cellStyle name="Normal 46 23" xfId="8237"/>
    <cellStyle name="Normal 46 24" xfId="8238"/>
    <cellStyle name="Normal 46 25" xfId="8239"/>
    <cellStyle name="Normal 46 26" xfId="8240"/>
    <cellStyle name="Normal 46 27" xfId="8241"/>
    <cellStyle name="Normal 46 28" xfId="8242"/>
    <cellStyle name="Normal 46 3" xfId="8243"/>
    <cellStyle name="Normal 46 3 10" xfId="8244"/>
    <cellStyle name="Normal 46 3 11" xfId="8245"/>
    <cellStyle name="Normal 46 3 12" xfId="8246"/>
    <cellStyle name="Normal 46 3 13" xfId="8247"/>
    <cellStyle name="Normal 46 3 14" xfId="8248"/>
    <cellStyle name="Normal 46 3 15" xfId="8249"/>
    <cellStyle name="Normal 46 3 16" xfId="8250"/>
    <cellStyle name="Normal 46 3 17" xfId="8251"/>
    <cellStyle name="Normal 46 3 18" xfId="8252"/>
    <cellStyle name="Normal 46 3 19" xfId="8253"/>
    <cellStyle name="Normal 46 3 2" xfId="8254"/>
    <cellStyle name="Normal 46 3 20" xfId="8255"/>
    <cellStyle name="Normal 46 3 21" xfId="8256"/>
    <cellStyle name="Normal 46 3 22" xfId="8257"/>
    <cellStyle name="Normal 46 3 23" xfId="8258"/>
    <cellStyle name="Normal 46 3 3" xfId="8259"/>
    <cellStyle name="Normal 46 3 4" xfId="8260"/>
    <cellStyle name="Normal 46 3 5" xfId="8261"/>
    <cellStyle name="Normal 46 3 6" xfId="8262"/>
    <cellStyle name="Normal 46 3 7" xfId="8263"/>
    <cellStyle name="Normal 46 3 8" xfId="8264"/>
    <cellStyle name="Normal 46 3 9" xfId="8265"/>
    <cellStyle name="Normal 46 4" xfId="8266"/>
    <cellStyle name="Normal 46 4 10" xfId="8267"/>
    <cellStyle name="Normal 46 4 11" xfId="8268"/>
    <cellStyle name="Normal 46 4 12" xfId="8269"/>
    <cellStyle name="Normal 46 4 13" xfId="8270"/>
    <cellStyle name="Normal 46 4 14" xfId="8271"/>
    <cellStyle name="Normal 46 4 15" xfId="8272"/>
    <cellStyle name="Normal 46 4 16" xfId="8273"/>
    <cellStyle name="Normal 46 4 17" xfId="8274"/>
    <cellStyle name="Normal 46 4 18" xfId="8275"/>
    <cellStyle name="Normal 46 4 19" xfId="8276"/>
    <cellStyle name="Normal 46 4 2" xfId="8277"/>
    <cellStyle name="Normal 46 4 20" xfId="8278"/>
    <cellStyle name="Normal 46 4 21" xfId="8279"/>
    <cellStyle name="Normal 46 4 22" xfId="8280"/>
    <cellStyle name="Normal 46 4 23" xfId="8281"/>
    <cellStyle name="Normal 46 4 3" xfId="8282"/>
    <cellStyle name="Normal 46 4 4" xfId="8283"/>
    <cellStyle name="Normal 46 4 5" xfId="8284"/>
    <cellStyle name="Normal 46 4 6" xfId="8285"/>
    <cellStyle name="Normal 46 4 7" xfId="8286"/>
    <cellStyle name="Normal 46 4 8" xfId="8287"/>
    <cellStyle name="Normal 46 4 9" xfId="8288"/>
    <cellStyle name="Normal 46 5" xfId="8289"/>
    <cellStyle name="Normal 46 5 10" xfId="8290"/>
    <cellStyle name="Normal 46 5 11" xfId="8291"/>
    <cellStyle name="Normal 46 5 12" xfId="8292"/>
    <cellStyle name="Normal 46 5 13" xfId="8293"/>
    <cellStyle name="Normal 46 5 14" xfId="8294"/>
    <cellStyle name="Normal 46 5 15" xfId="8295"/>
    <cellStyle name="Normal 46 5 16" xfId="8296"/>
    <cellStyle name="Normal 46 5 17" xfId="8297"/>
    <cellStyle name="Normal 46 5 18" xfId="8298"/>
    <cellStyle name="Normal 46 5 19" xfId="8299"/>
    <cellStyle name="Normal 46 5 2" xfId="8300"/>
    <cellStyle name="Normal 46 5 20" xfId="8301"/>
    <cellStyle name="Normal 46 5 21" xfId="8302"/>
    <cellStyle name="Normal 46 5 22" xfId="8303"/>
    <cellStyle name="Normal 46 5 23" xfId="8304"/>
    <cellStyle name="Normal 46 5 3" xfId="8305"/>
    <cellStyle name="Normal 46 5 4" xfId="8306"/>
    <cellStyle name="Normal 46 5 5" xfId="8307"/>
    <cellStyle name="Normal 46 5 6" xfId="8308"/>
    <cellStyle name="Normal 46 5 7" xfId="8309"/>
    <cellStyle name="Normal 46 5 8" xfId="8310"/>
    <cellStyle name="Normal 46 5 9" xfId="8311"/>
    <cellStyle name="Normal 46 6" xfId="8312"/>
    <cellStyle name="Normal 46 6 10" xfId="8313"/>
    <cellStyle name="Normal 46 6 11" xfId="8314"/>
    <cellStyle name="Normal 46 6 12" xfId="8315"/>
    <cellStyle name="Normal 46 6 13" xfId="8316"/>
    <cellStyle name="Normal 46 6 14" xfId="8317"/>
    <cellStyle name="Normal 46 6 15" xfId="8318"/>
    <cellStyle name="Normal 46 6 16" xfId="8319"/>
    <cellStyle name="Normal 46 6 17" xfId="8320"/>
    <cellStyle name="Normal 46 6 18" xfId="8321"/>
    <cellStyle name="Normal 46 6 19" xfId="8322"/>
    <cellStyle name="Normal 46 6 2" xfId="8323"/>
    <cellStyle name="Normal 46 6 20" xfId="8324"/>
    <cellStyle name="Normal 46 6 21" xfId="8325"/>
    <cellStyle name="Normal 46 6 22" xfId="8326"/>
    <cellStyle name="Normal 46 6 23" xfId="8327"/>
    <cellStyle name="Normal 46 6 3" xfId="8328"/>
    <cellStyle name="Normal 46 6 4" xfId="8329"/>
    <cellStyle name="Normal 46 6 5" xfId="8330"/>
    <cellStyle name="Normal 46 6 6" xfId="8331"/>
    <cellStyle name="Normal 46 6 7" xfId="8332"/>
    <cellStyle name="Normal 46 6 8" xfId="8333"/>
    <cellStyle name="Normal 46 6 9" xfId="8334"/>
    <cellStyle name="Normal 46 7" xfId="8335"/>
    <cellStyle name="Normal 46 8" xfId="8336"/>
    <cellStyle name="Normal 46 9" xfId="8337"/>
    <cellStyle name="Normal 47" xfId="8338"/>
    <cellStyle name="Normal 47 10" xfId="8339"/>
    <cellStyle name="Normal 47 11" xfId="8340"/>
    <cellStyle name="Normal 47 12" xfId="8341"/>
    <cellStyle name="Normal 47 13" xfId="8342"/>
    <cellStyle name="Normal 47 14" xfId="8343"/>
    <cellStyle name="Normal 47 15" xfId="8344"/>
    <cellStyle name="Normal 47 16" xfId="8345"/>
    <cellStyle name="Normal 47 17" xfId="8346"/>
    <cellStyle name="Normal 47 18" xfId="8347"/>
    <cellStyle name="Normal 47 19" xfId="8348"/>
    <cellStyle name="Normal 47 2" xfId="8349"/>
    <cellStyle name="Normal 47 2 10" xfId="8350"/>
    <cellStyle name="Normal 47 2 11" xfId="8351"/>
    <cellStyle name="Normal 47 2 12" xfId="8352"/>
    <cellStyle name="Normal 47 2 13" xfId="8353"/>
    <cellStyle name="Normal 47 2 14" xfId="8354"/>
    <cellStyle name="Normal 47 2 15" xfId="8355"/>
    <cellStyle name="Normal 47 2 16" xfId="8356"/>
    <cellStyle name="Normal 47 2 17" xfId="8357"/>
    <cellStyle name="Normal 47 2 18" xfId="8358"/>
    <cellStyle name="Normal 47 2 19" xfId="8359"/>
    <cellStyle name="Normal 47 2 2" xfId="8360"/>
    <cellStyle name="Normal 47 2 20" xfId="8361"/>
    <cellStyle name="Normal 47 2 21" xfId="8362"/>
    <cellStyle name="Normal 47 2 22" xfId="8363"/>
    <cellStyle name="Normal 47 2 23" xfId="8364"/>
    <cellStyle name="Normal 47 2 3" xfId="8365"/>
    <cellStyle name="Normal 47 2 4" xfId="8366"/>
    <cellStyle name="Normal 47 2 5" xfId="8367"/>
    <cellStyle name="Normal 47 2 6" xfId="8368"/>
    <cellStyle name="Normal 47 2 7" xfId="8369"/>
    <cellStyle name="Normal 47 2 8" xfId="8370"/>
    <cellStyle name="Normal 47 2 9" xfId="8371"/>
    <cellStyle name="Normal 47 20" xfId="8372"/>
    <cellStyle name="Normal 47 21" xfId="8373"/>
    <cellStyle name="Normal 47 22" xfId="8374"/>
    <cellStyle name="Normal 47 23" xfId="8375"/>
    <cellStyle name="Normal 47 24" xfId="8376"/>
    <cellStyle name="Normal 47 25" xfId="8377"/>
    <cellStyle name="Normal 47 26" xfId="8378"/>
    <cellStyle name="Normal 47 27" xfId="8379"/>
    <cellStyle name="Normal 47 28" xfId="8380"/>
    <cellStyle name="Normal 47 3" xfId="8381"/>
    <cellStyle name="Normal 47 3 10" xfId="8382"/>
    <cellStyle name="Normal 47 3 11" xfId="8383"/>
    <cellStyle name="Normal 47 3 12" xfId="8384"/>
    <cellStyle name="Normal 47 3 13" xfId="8385"/>
    <cellStyle name="Normal 47 3 14" xfId="8386"/>
    <cellStyle name="Normal 47 3 15" xfId="8387"/>
    <cellStyle name="Normal 47 3 16" xfId="8388"/>
    <cellStyle name="Normal 47 3 17" xfId="8389"/>
    <cellStyle name="Normal 47 3 18" xfId="8390"/>
    <cellStyle name="Normal 47 3 19" xfId="8391"/>
    <cellStyle name="Normal 47 3 2" xfId="8392"/>
    <cellStyle name="Normal 47 3 20" xfId="8393"/>
    <cellStyle name="Normal 47 3 21" xfId="8394"/>
    <cellStyle name="Normal 47 3 22" xfId="8395"/>
    <cellStyle name="Normal 47 3 23" xfId="8396"/>
    <cellStyle name="Normal 47 3 3" xfId="8397"/>
    <cellStyle name="Normal 47 3 4" xfId="8398"/>
    <cellStyle name="Normal 47 3 5" xfId="8399"/>
    <cellStyle name="Normal 47 3 6" xfId="8400"/>
    <cellStyle name="Normal 47 3 7" xfId="8401"/>
    <cellStyle name="Normal 47 3 8" xfId="8402"/>
    <cellStyle name="Normal 47 3 9" xfId="8403"/>
    <cellStyle name="Normal 47 4" xfId="8404"/>
    <cellStyle name="Normal 47 4 10" xfId="8405"/>
    <cellStyle name="Normal 47 4 11" xfId="8406"/>
    <cellStyle name="Normal 47 4 12" xfId="8407"/>
    <cellStyle name="Normal 47 4 13" xfId="8408"/>
    <cellStyle name="Normal 47 4 14" xfId="8409"/>
    <cellStyle name="Normal 47 4 15" xfId="8410"/>
    <cellStyle name="Normal 47 4 16" xfId="8411"/>
    <cellStyle name="Normal 47 4 17" xfId="8412"/>
    <cellStyle name="Normal 47 4 18" xfId="8413"/>
    <cellStyle name="Normal 47 4 19" xfId="8414"/>
    <cellStyle name="Normal 47 4 2" xfId="8415"/>
    <cellStyle name="Normal 47 4 20" xfId="8416"/>
    <cellStyle name="Normal 47 4 21" xfId="8417"/>
    <cellStyle name="Normal 47 4 22" xfId="8418"/>
    <cellStyle name="Normal 47 4 23" xfId="8419"/>
    <cellStyle name="Normal 47 4 3" xfId="8420"/>
    <cellStyle name="Normal 47 4 4" xfId="8421"/>
    <cellStyle name="Normal 47 4 5" xfId="8422"/>
    <cellStyle name="Normal 47 4 6" xfId="8423"/>
    <cellStyle name="Normal 47 4 7" xfId="8424"/>
    <cellStyle name="Normal 47 4 8" xfId="8425"/>
    <cellStyle name="Normal 47 4 9" xfId="8426"/>
    <cellStyle name="Normal 47 5" xfId="8427"/>
    <cellStyle name="Normal 47 5 10" xfId="8428"/>
    <cellStyle name="Normal 47 5 11" xfId="8429"/>
    <cellStyle name="Normal 47 5 12" xfId="8430"/>
    <cellStyle name="Normal 47 5 13" xfId="8431"/>
    <cellStyle name="Normal 47 5 14" xfId="8432"/>
    <cellStyle name="Normal 47 5 15" xfId="8433"/>
    <cellStyle name="Normal 47 5 16" xfId="8434"/>
    <cellStyle name="Normal 47 5 17" xfId="8435"/>
    <cellStyle name="Normal 47 5 18" xfId="8436"/>
    <cellStyle name="Normal 47 5 19" xfId="8437"/>
    <cellStyle name="Normal 47 5 2" xfId="8438"/>
    <cellStyle name="Normal 47 5 20" xfId="8439"/>
    <cellStyle name="Normal 47 5 21" xfId="8440"/>
    <cellStyle name="Normal 47 5 22" xfId="8441"/>
    <cellStyle name="Normal 47 5 23" xfId="8442"/>
    <cellStyle name="Normal 47 5 3" xfId="8443"/>
    <cellStyle name="Normal 47 5 4" xfId="8444"/>
    <cellStyle name="Normal 47 5 5" xfId="8445"/>
    <cellStyle name="Normal 47 5 6" xfId="8446"/>
    <cellStyle name="Normal 47 5 7" xfId="8447"/>
    <cellStyle name="Normal 47 5 8" xfId="8448"/>
    <cellStyle name="Normal 47 5 9" xfId="8449"/>
    <cellStyle name="Normal 47 6" xfId="8450"/>
    <cellStyle name="Normal 47 6 10" xfId="8451"/>
    <cellStyle name="Normal 47 6 11" xfId="8452"/>
    <cellStyle name="Normal 47 6 12" xfId="8453"/>
    <cellStyle name="Normal 47 6 13" xfId="8454"/>
    <cellStyle name="Normal 47 6 14" xfId="8455"/>
    <cellStyle name="Normal 47 6 15" xfId="8456"/>
    <cellStyle name="Normal 47 6 16" xfId="8457"/>
    <cellStyle name="Normal 47 6 17" xfId="8458"/>
    <cellStyle name="Normal 47 6 18" xfId="8459"/>
    <cellStyle name="Normal 47 6 19" xfId="8460"/>
    <cellStyle name="Normal 47 6 2" xfId="8461"/>
    <cellStyle name="Normal 47 6 20" xfId="8462"/>
    <cellStyle name="Normal 47 6 21" xfId="8463"/>
    <cellStyle name="Normal 47 6 22" xfId="8464"/>
    <cellStyle name="Normal 47 6 23" xfId="8465"/>
    <cellStyle name="Normal 47 6 3" xfId="8466"/>
    <cellStyle name="Normal 47 6 4" xfId="8467"/>
    <cellStyle name="Normal 47 6 5" xfId="8468"/>
    <cellStyle name="Normal 47 6 6" xfId="8469"/>
    <cellStyle name="Normal 47 6 7" xfId="8470"/>
    <cellStyle name="Normal 47 6 8" xfId="8471"/>
    <cellStyle name="Normal 47 6 9" xfId="8472"/>
    <cellStyle name="Normal 47 7" xfId="8473"/>
    <cellStyle name="Normal 47 8" xfId="8474"/>
    <cellStyle name="Normal 47 9" xfId="8475"/>
    <cellStyle name="Normal 48" xfId="8476"/>
    <cellStyle name="Normal 48 10" xfId="8477"/>
    <cellStyle name="Normal 48 11" xfId="8478"/>
    <cellStyle name="Normal 48 12" xfId="8479"/>
    <cellStyle name="Normal 48 13" xfId="8480"/>
    <cellStyle name="Normal 48 14" xfId="8481"/>
    <cellStyle name="Normal 48 15" xfId="8482"/>
    <cellStyle name="Normal 48 16" xfId="8483"/>
    <cellStyle name="Normal 48 17" xfId="8484"/>
    <cellStyle name="Normal 48 18" xfId="8485"/>
    <cellStyle name="Normal 48 19" xfId="8486"/>
    <cellStyle name="Normal 48 2" xfId="8487"/>
    <cellStyle name="Normal 48 2 10" xfId="8488"/>
    <cellStyle name="Normal 48 2 11" xfId="8489"/>
    <cellStyle name="Normal 48 2 12" xfId="8490"/>
    <cellStyle name="Normal 48 2 13" xfId="8491"/>
    <cellStyle name="Normal 48 2 14" xfId="8492"/>
    <cellStyle name="Normal 48 2 15" xfId="8493"/>
    <cellStyle name="Normal 48 2 16" xfId="8494"/>
    <cellStyle name="Normal 48 2 17" xfId="8495"/>
    <cellStyle name="Normal 48 2 18" xfId="8496"/>
    <cellStyle name="Normal 48 2 19" xfId="8497"/>
    <cellStyle name="Normal 48 2 2" xfId="8498"/>
    <cellStyle name="Normal 48 2 20" xfId="8499"/>
    <cellStyle name="Normal 48 2 21" xfId="8500"/>
    <cellStyle name="Normal 48 2 22" xfId="8501"/>
    <cellStyle name="Normal 48 2 23" xfId="8502"/>
    <cellStyle name="Normal 48 2 3" xfId="8503"/>
    <cellStyle name="Normal 48 2 4" xfId="8504"/>
    <cellStyle name="Normal 48 2 5" xfId="8505"/>
    <cellStyle name="Normal 48 2 6" xfId="8506"/>
    <cellStyle name="Normal 48 2 7" xfId="8507"/>
    <cellStyle name="Normal 48 2 8" xfId="8508"/>
    <cellStyle name="Normal 48 2 9" xfId="8509"/>
    <cellStyle name="Normal 48 20" xfId="8510"/>
    <cellStyle name="Normal 48 21" xfId="8511"/>
    <cellStyle name="Normal 48 22" xfId="8512"/>
    <cellStyle name="Normal 48 23" xfId="8513"/>
    <cellStyle name="Normal 48 24" xfId="8514"/>
    <cellStyle name="Normal 48 25" xfId="8515"/>
    <cellStyle name="Normal 48 26" xfId="8516"/>
    <cellStyle name="Normal 48 27" xfId="8517"/>
    <cellStyle name="Normal 48 28" xfId="8518"/>
    <cellStyle name="Normal 48 3" xfId="8519"/>
    <cellStyle name="Normal 48 3 10" xfId="8520"/>
    <cellStyle name="Normal 48 3 11" xfId="8521"/>
    <cellStyle name="Normal 48 3 12" xfId="8522"/>
    <cellStyle name="Normal 48 3 13" xfId="8523"/>
    <cellStyle name="Normal 48 3 14" xfId="8524"/>
    <cellStyle name="Normal 48 3 15" xfId="8525"/>
    <cellStyle name="Normal 48 3 16" xfId="8526"/>
    <cellStyle name="Normal 48 3 17" xfId="8527"/>
    <cellStyle name="Normal 48 3 18" xfId="8528"/>
    <cellStyle name="Normal 48 3 19" xfId="8529"/>
    <cellStyle name="Normal 48 3 2" xfId="8530"/>
    <cellStyle name="Normal 48 3 20" xfId="8531"/>
    <cellStyle name="Normal 48 3 21" xfId="8532"/>
    <cellStyle name="Normal 48 3 22" xfId="8533"/>
    <cellStyle name="Normal 48 3 23" xfId="8534"/>
    <cellStyle name="Normal 48 3 3" xfId="8535"/>
    <cellStyle name="Normal 48 3 4" xfId="8536"/>
    <cellStyle name="Normal 48 3 5" xfId="8537"/>
    <cellStyle name="Normal 48 3 6" xfId="8538"/>
    <cellStyle name="Normal 48 3 7" xfId="8539"/>
    <cellStyle name="Normal 48 3 8" xfId="8540"/>
    <cellStyle name="Normal 48 3 9" xfId="8541"/>
    <cellStyle name="Normal 48 4" xfId="8542"/>
    <cellStyle name="Normal 48 4 10" xfId="8543"/>
    <cellStyle name="Normal 48 4 11" xfId="8544"/>
    <cellStyle name="Normal 48 4 12" xfId="8545"/>
    <cellStyle name="Normal 48 4 13" xfId="8546"/>
    <cellStyle name="Normal 48 4 14" xfId="8547"/>
    <cellStyle name="Normal 48 4 15" xfId="8548"/>
    <cellStyle name="Normal 48 4 16" xfId="8549"/>
    <cellStyle name="Normal 48 4 17" xfId="8550"/>
    <cellStyle name="Normal 48 4 18" xfId="8551"/>
    <cellStyle name="Normal 48 4 19" xfId="8552"/>
    <cellStyle name="Normal 48 4 2" xfId="8553"/>
    <cellStyle name="Normal 48 4 20" xfId="8554"/>
    <cellStyle name="Normal 48 4 21" xfId="8555"/>
    <cellStyle name="Normal 48 4 22" xfId="8556"/>
    <cellStyle name="Normal 48 4 23" xfId="8557"/>
    <cellStyle name="Normal 48 4 3" xfId="8558"/>
    <cellStyle name="Normal 48 4 4" xfId="8559"/>
    <cellStyle name="Normal 48 4 5" xfId="8560"/>
    <cellStyle name="Normal 48 4 6" xfId="8561"/>
    <cellStyle name="Normal 48 4 7" xfId="8562"/>
    <cellStyle name="Normal 48 4 8" xfId="8563"/>
    <cellStyle name="Normal 48 4 9" xfId="8564"/>
    <cellStyle name="Normal 48 5" xfId="8565"/>
    <cellStyle name="Normal 48 5 10" xfId="8566"/>
    <cellStyle name="Normal 48 5 11" xfId="8567"/>
    <cellStyle name="Normal 48 5 12" xfId="8568"/>
    <cellStyle name="Normal 48 5 13" xfId="8569"/>
    <cellStyle name="Normal 48 5 14" xfId="8570"/>
    <cellStyle name="Normal 48 5 15" xfId="8571"/>
    <cellStyle name="Normal 48 5 16" xfId="8572"/>
    <cellStyle name="Normal 48 5 17" xfId="8573"/>
    <cellStyle name="Normal 48 5 18" xfId="8574"/>
    <cellStyle name="Normal 48 5 19" xfId="8575"/>
    <cellStyle name="Normal 48 5 2" xfId="8576"/>
    <cellStyle name="Normal 48 5 20" xfId="8577"/>
    <cellStyle name="Normal 48 5 21" xfId="8578"/>
    <cellStyle name="Normal 48 5 22" xfId="8579"/>
    <cellStyle name="Normal 48 5 23" xfId="8580"/>
    <cellStyle name="Normal 48 5 3" xfId="8581"/>
    <cellStyle name="Normal 48 5 4" xfId="8582"/>
    <cellStyle name="Normal 48 5 5" xfId="8583"/>
    <cellStyle name="Normal 48 5 6" xfId="8584"/>
    <cellStyle name="Normal 48 5 7" xfId="8585"/>
    <cellStyle name="Normal 48 5 8" xfId="8586"/>
    <cellStyle name="Normal 48 5 9" xfId="8587"/>
    <cellStyle name="Normal 48 6" xfId="8588"/>
    <cellStyle name="Normal 48 6 10" xfId="8589"/>
    <cellStyle name="Normal 48 6 11" xfId="8590"/>
    <cellStyle name="Normal 48 6 12" xfId="8591"/>
    <cellStyle name="Normal 48 6 13" xfId="8592"/>
    <cellStyle name="Normal 48 6 14" xfId="8593"/>
    <cellStyle name="Normal 48 6 15" xfId="8594"/>
    <cellStyle name="Normal 48 6 16" xfId="8595"/>
    <cellStyle name="Normal 48 6 17" xfId="8596"/>
    <cellStyle name="Normal 48 6 18" xfId="8597"/>
    <cellStyle name="Normal 48 6 19" xfId="8598"/>
    <cellStyle name="Normal 48 6 2" xfId="8599"/>
    <cellStyle name="Normal 48 6 20" xfId="8600"/>
    <cellStyle name="Normal 48 6 21" xfId="8601"/>
    <cellStyle name="Normal 48 6 22" xfId="8602"/>
    <cellStyle name="Normal 48 6 23" xfId="8603"/>
    <cellStyle name="Normal 48 6 3" xfId="8604"/>
    <cellStyle name="Normal 48 6 4" xfId="8605"/>
    <cellStyle name="Normal 48 6 5" xfId="8606"/>
    <cellStyle name="Normal 48 6 6" xfId="8607"/>
    <cellStyle name="Normal 48 6 7" xfId="8608"/>
    <cellStyle name="Normal 48 6 8" xfId="8609"/>
    <cellStyle name="Normal 48 6 9" xfId="8610"/>
    <cellStyle name="Normal 48 7" xfId="8611"/>
    <cellStyle name="Normal 48 8" xfId="8612"/>
    <cellStyle name="Normal 48 9" xfId="8613"/>
    <cellStyle name="Normal 49" xfId="8614"/>
    <cellStyle name="Normal 49 10" xfId="8615"/>
    <cellStyle name="Normal 49 11" xfId="8616"/>
    <cellStyle name="Normal 49 12" xfId="8617"/>
    <cellStyle name="Normal 49 13" xfId="8618"/>
    <cellStyle name="Normal 49 14" xfId="8619"/>
    <cellStyle name="Normal 49 15" xfId="8620"/>
    <cellStyle name="Normal 49 16" xfId="8621"/>
    <cellStyle name="Normal 49 17" xfId="8622"/>
    <cellStyle name="Normal 49 18" xfId="8623"/>
    <cellStyle name="Normal 49 19" xfId="8624"/>
    <cellStyle name="Normal 49 2" xfId="8625"/>
    <cellStyle name="Normal 49 2 10" xfId="8626"/>
    <cellStyle name="Normal 49 2 11" xfId="8627"/>
    <cellStyle name="Normal 49 2 12" xfId="8628"/>
    <cellStyle name="Normal 49 2 13" xfId="8629"/>
    <cellStyle name="Normal 49 2 14" xfId="8630"/>
    <cellStyle name="Normal 49 2 15" xfId="8631"/>
    <cellStyle name="Normal 49 2 16" xfId="8632"/>
    <cellStyle name="Normal 49 2 17" xfId="8633"/>
    <cellStyle name="Normal 49 2 18" xfId="8634"/>
    <cellStyle name="Normal 49 2 19" xfId="8635"/>
    <cellStyle name="Normal 49 2 2" xfId="8636"/>
    <cellStyle name="Normal 49 2 20" xfId="8637"/>
    <cellStyle name="Normal 49 2 21" xfId="8638"/>
    <cellStyle name="Normal 49 2 22" xfId="8639"/>
    <cellStyle name="Normal 49 2 23" xfId="8640"/>
    <cellStyle name="Normal 49 2 3" xfId="8641"/>
    <cellStyle name="Normal 49 2 4" xfId="8642"/>
    <cellStyle name="Normal 49 2 5" xfId="8643"/>
    <cellStyle name="Normal 49 2 6" xfId="8644"/>
    <cellStyle name="Normal 49 2 7" xfId="8645"/>
    <cellStyle name="Normal 49 2 8" xfId="8646"/>
    <cellStyle name="Normal 49 2 9" xfId="8647"/>
    <cellStyle name="Normal 49 20" xfId="8648"/>
    <cellStyle name="Normal 49 21" xfId="8649"/>
    <cellStyle name="Normal 49 22" xfId="8650"/>
    <cellStyle name="Normal 49 23" xfId="8651"/>
    <cellStyle name="Normal 49 24" xfId="8652"/>
    <cellStyle name="Normal 49 25" xfId="8653"/>
    <cellStyle name="Normal 49 26" xfId="8654"/>
    <cellStyle name="Normal 49 27" xfId="8655"/>
    <cellStyle name="Normal 49 28" xfId="8656"/>
    <cellStyle name="Normal 49 3" xfId="8657"/>
    <cellStyle name="Normal 49 3 10" xfId="8658"/>
    <cellStyle name="Normal 49 3 11" xfId="8659"/>
    <cellStyle name="Normal 49 3 12" xfId="8660"/>
    <cellStyle name="Normal 49 3 13" xfId="8661"/>
    <cellStyle name="Normal 49 3 14" xfId="8662"/>
    <cellStyle name="Normal 49 3 15" xfId="8663"/>
    <cellStyle name="Normal 49 3 16" xfId="8664"/>
    <cellStyle name="Normal 49 3 17" xfId="8665"/>
    <cellStyle name="Normal 49 3 18" xfId="8666"/>
    <cellStyle name="Normal 49 3 19" xfId="8667"/>
    <cellStyle name="Normal 49 3 2" xfId="8668"/>
    <cellStyle name="Normal 49 3 20" xfId="8669"/>
    <cellStyle name="Normal 49 3 21" xfId="8670"/>
    <cellStyle name="Normal 49 3 22" xfId="8671"/>
    <cellStyle name="Normal 49 3 23" xfId="8672"/>
    <cellStyle name="Normal 49 3 3" xfId="8673"/>
    <cellStyle name="Normal 49 3 4" xfId="8674"/>
    <cellStyle name="Normal 49 3 5" xfId="8675"/>
    <cellStyle name="Normal 49 3 6" xfId="8676"/>
    <cellStyle name="Normal 49 3 7" xfId="8677"/>
    <cellStyle name="Normal 49 3 8" xfId="8678"/>
    <cellStyle name="Normal 49 3 9" xfId="8679"/>
    <cellStyle name="Normal 49 4" xfId="8680"/>
    <cellStyle name="Normal 49 4 10" xfId="8681"/>
    <cellStyle name="Normal 49 4 11" xfId="8682"/>
    <cellStyle name="Normal 49 4 12" xfId="8683"/>
    <cellStyle name="Normal 49 4 13" xfId="8684"/>
    <cellStyle name="Normal 49 4 14" xfId="8685"/>
    <cellStyle name="Normal 49 4 15" xfId="8686"/>
    <cellStyle name="Normal 49 4 16" xfId="8687"/>
    <cellStyle name="Normal 49 4 17" xfId="8688"/>
    <cellStyle name="Normal 49 4 18" xfId="8689"/>
    <cellStyle name="Normal 49 4 19" xfId="8690"/>
    <cellStyle name="Normal 49 4 2" xfId="8691"/>
    <cellStyle name="Normal 49 4 20" xfId="8692"/>
    <cellStyle name="Normal 49 4 21" xfId="8693"/>
    <cellStyle name="Normal 49 4 22" xfId="8694"/>
    <cellStyle name="Normal 49 4 23" xfId="8695"/>
    <cellStyle name="Normal 49 4 3" xfId="8696"/>
    <cellStyle name="Normal 49 4 4" xfId="8697"/>
    <cellStyle name="Normal 49 4 5" xfId="8698"/>
    <cellStyle name="Normal 49 4 6" xfId="8699"/>
    <cellStyle name="Normal 49 4 7" xfId="8700"/>
    <cellStyle name="Normal 49 4 8" xfId="8701"/>
    <cellStyle name="Normal 49 4 9" xfId="8702"/>
    <cellStyle name="Normal 49 5" xfId="8703"/>
    <cellStyle name="Normal 49 5 10" xfId="8704"/>
    <cellStyle name="Normal 49 5 11" xfId="8705"/>
    <cellStyle name="Normal 49 5 12" xfId="8706"/>
    <cellStyle name="Normal 49 5 13" xfId="8707"/>
    <cellStyle name="Normal 49 5 14" xfId="8708"/>
    <cellStyle name="Normal 49 5 15" xfId="8709"/>
    <cellStyle name="Normal 49 5 16" xfId="8710"/>
    <cellStyle name="Normal 49 5 17" xfId="8711"/>
    <cellStyle name="Normal 49 5 18" xfId="8712"/>
    <cellStyle name="Normal 49 5 19" xfId="8713"/>
    <cellStyle name="Normal 49 5 2" xfId="8714"/>
    <cellStyle name="Normal 49 5 20" xfId="8715"/>
    <cellStyle name="Normal 49 5 21" xfId="8716"/>
    <cellStyle name="Normal 49 5 22" xfId="8717"/>
    <cellStyle name="Normal 49 5 23" xfId="8718"/>
    <cellStyle name="Normal 49 5 3" xfId="8719"/>
    <cellStyle name="Normal 49 5 4" xfId="8720"/>
    <cellStyle name="Normal 49 5 5" xfId="8721"/>
    <cellStyle name="Normal 49 5 6" xfId="8722"/>
    <cellStyle name="Normal 49 5 7" xfId="8723"/>
    <cellStyle name="Normal 49 5 8" xfId="8724"/>
    <cellStyle name="Normal 49 5 9" xfId="8725"/>
    <cellStyle name="Normal 49 6" xfId="8726"/>
    <cellStyle name="Normal 49 6 10" xfId="8727"/>
    <cellStyle name="Normal 49 6 11" xfId="8728"/>
    <cellStyle name="Normal 49 6 12" xfId="8729"/>
    <cellStyle name="Normal 49 6 13" xfId="8730"/>
    <cellStyle name="Normal 49 6 14" xfId="8731"/>
    <cellStyle name="Normal 49 6 15" xfId="8732"/>
    <cellStyle name="Normal 49 6 16" xfId="8733"/>
    <cellStyle name="Normal 49 6 17" xfId="8734"/>
    <cellStyle name="Normal 49 6 18" xfId="8735"/>
    <cellStyle name="Normal 49 6 19" xfId="8736"/>
    <cellStyle name="Normal 49 6 2" xfId="8737"/>
    <cellStyle name="Normal 49 6 20" xfId="8738"/>
    <cellStyle name="Normal 49 6 21" xfId="8739"/>
    <cellStyle name="Normal 49 6 22" xfId="8740"/>
    <cellStyle name="Normal 49 6 23" xfId="8741"/>
    <cellStyle name="Normal 49 6 3" xfId="8742"/>
    <cellStyle name="Normal 49 6 4" xfId="8743"/>
    <cellStyle name="Normal 49 6 5" xfId="8744"/>
    <cellStyle name="Normal 49 6 6" xfId="8745"/>
    <cellStyle name="Normal 49 6 7" xfId="8746"/>
    <cellStyle name="Normal 49 6 8" xfId="8747"/>
    <cellStyle name="Normal 49 6 9" xfId="8748"/>
    <cellStyle name="Normal 49 7" xfId="8749"/>
    <cellStyle name="Normal 49 8" xfId="8750"/>
    <cellStyle name="Normal 49 9" xfId="8751"/>
    <cellStyle name="Normal 5" xfId="8752"/>
    <cellStyle name="Normal 5 10" xfId="8753"/>
    <cellStyle name="Normal 5 10 10" xfId="8754"/>
    <cellStyle name="Normal 5 10 11" xfId="8755"/>
    <cellStyle name="Normal 5 10 12" xfId="8756"/>
    <cellStyle name="Normal 5 10 13" xfId="8757"/>
    <cellStyle name="Normal 5 10 14" xfId="8758"/>
    <cellStyle name="Normal 5 10 15" xfId="8759"/>
    <cellStyle name="Normal 5 10 16" xfId="8760"/>
    <cellStyle name="Normal 5 10 17" xfId="8761"/>
    <cellStyle name="Normal 5 10 18" xfId="8762"/>
    <cellStyle name="Normal 5 10 19" xfId="8763"/>
    <cellStyle name="Normal 5 10 2" xfId="8764"/>
    <cellStyle name="Normal 5 10 20" xfId="8765"/>
    <cellStyle name="Normal 5 10 21" xfId="8766"/>
    <cellStyle name="Normal 5 10 22" xfId="8767"/>
    <cellStyle name="Normal 5 10 23" xfId="8768"/>
    <cellStyle name="Normal 5 10 3" xfId="8769"/>
    <cellStyle name="Normal 5 10 4" xfId="8770"/>
    <cellStyle name="Normal 5 10 5" xfId="8771"/>
    <cellStyle name="Normal 5 10 6" xfId="8772"/>
    <cellStyle name="Normal 5 10 7" xfId="8773"/>
    <cellStyle name="Normal 5 10 8" xfId="8774"/>
    <cellStyle name="Normal 5 10 9" xfId="8775"/>
    <cellStyle name="Normal 5 11" xfId="8776"/>
    <cellStyle name="Normal 5 11 10" xfId="8777"/>
    <cellStyle name="Normal 5 11 11" xfId="8778"/>
    <cellStyle name="Normal 5 11 12" xfId="8779"/>
    <cellStyle name="Normal 5 11 13" xfId="8780"/>
    <cellStyle name="Normal 5 11 14" xfId="8781"/>
    <cellStyle name="Normal 5 11 15" xfId="8782"/>
    <cellStyle name="Normal 5 11 16" xfId="8783"/>
    <cellStyle name="Normal 5 11 17" xfId="8784"/>
    <cellStyle name="Normal 5 11 18" xfId="8785"/>
    <cellStyle name="Normal 5 11 19" xfId="8786"/>
    <cellStyle name="Normal 5 11 2" xfId="8787"/>
    <cellStyle name="Normal 5 11 20" xfId="8788"/>
    <cellStyle name="Normal 5 11 21" xfId="8789"/>
    <cellStyle name="Normal 5 11 22" xfId="8790"/>
    <cellStyle name="Normal 5 11 23" xfId="8791"/>
    <cellStyle name="Normal 5 11 3" xfId="8792"/>
    <cellStyle name="Normal 5 11 4" xfId="8793"/>
    <cellStyle name="Normal 5 11 5" xfId="8794"/>
    <cellStyle name="Normal 5 11 6" xfId="8795"/>
    <cellStyle name="Normal 5 11 7" xfId="8796"/>
    <cellStyle name="Normal 5 11 8" xfId="8797"/>
    <cellStyle name="Normal 5 11 9" xfId="8798"/>
    <cellStyle name="Normal 5 12" xfId="8799"/>
    <cellStyle name="Normal 5 13" xfId="8800"/>
    <cellStyle name="Normal 5 14" xfId="8801"/>
    <cellStyle name="Normal 5 15" xfId="8802"/>
    <cellStyle name="Normal 5 16" xfId="8803"/>
    <cellStyle name="Normal 5 17" xfId="8804"/>
    <cellStyle name="Normal 5 18" xfId="8805"/>
    <cellStyle name="Normal 5 19" xfId="8806"/>
    <cellStyle name="Normal 5 2" xfId="8807"/>
    <cellStyle name="Normal 5 2 10" xfId="8808"/>
    <cellStyle name="Normal 5 2 11" xfId="8809"/>
    <cellStyle name="Normal 5 2 12" xfId="8810"/>
    <cellStyle name="Normal 5 2 13" xfId="8811"/>
    <cellStyle name="Normal 5 2 14" xfId="8812"/>
    <cellStyle name="Normal 5 2 15" xfId="8813"/>
    <cellStyle name="Normal 5 2 16" xfId="8814"/>
    <cellStyle name="Normal 5 2 17" xfId="8815"/>
    <cellStyle name="Normal 5 2 18" xfId="8816"/>
    <cellStyle name="Normal 5 2 19" xfId="8817"/>
    <cellStyle name="Normal 5 2 2" xfId="8818"/>
    <cellStyle name="Normal 5 2 2 10" xfId="8819"/>
    <cellStyle name="Normal 5 2 2 11" xfId="8820"/>
    <cellStyle name="Normal 5 2 2 12" xfId="8821"/>
    <cellStyle name="Normal 5 2 2 13" xfId="8822"/>
    <cellStyle name="Normal 5 2 2 14" xfId="8823"/>
    <cellStyle name="Normal 5 2 2 15" xfId="8824"/>
    <cellStyle name="Normal 5 2 2 16" xfId="8825"/>
    <cellStyle name="Normal 5 2 2 17" xfId="8826"/>
    <cellStyle name="Normal 5 2 2 18" xfId="8827"/>
    <cellStyle name="Normal 5 2 2 19" xfId="8828"/>
    <cellStyle name="Normal 5 2 2 2" xfId="8829"/>
    <cellStyle name="Normal 5 2 2 2 10" xfId="8830"/>
    <cellStyle name="Normal 5 2 2 2 11" xfId="8831"/>
    <cellStyle name="Normal 5 2 2 2 12" xfId="8832"/>
    <cellStyle name="Normal 5 2 2 2 13" xfId="8833"/>
    <cellStyle name="Normal 5 2 2 2 14" xfId="8834"/>
    <cellStyle name="Normal 5 2 2 2 15" xfId="8835"/>
    <cellStyle name="Normal 5 2 2 2 16" xfId="8836"/>
    <cellStyle name="Normal 5 2 2 2 17" xfId="8837"/>
    <cellStyle name="Normal 5 2 2 2 18" xfId="8838"/>
    <cellStyle name="Normal 5 2 2 2 19" xfId="8839"/>
    <cellStyle name="Normal 5 2 2 2 2" xfId="8840"/>
    <cellStyle name="Normal 5 2 2 2 20" xfId="8841"/>
    <cellStyle name="Normal 5 2 2 2 21" xfId="8842"/>
    <cellStyle name="Normal 5 2 2 2 22" xfId="8843"/>
    <cellStyle name="Normal 5 2 2 2 23" xfId="8844"/>
    <cellStyle name="Normal 5 2 2 2 3" xfId="8845"/>
    <cellStyle name="Normal 5 2 2 2 4" xfId="8846"/>
    <cellStyle name="Normal 5 2 2 2 5" xfId="8847"/>
    <cellStyle name="Normal 5 2 2 2 6" xfId="8848"/>
    <cellStyle name="Normal 5 2 2 2 7" xfId="8849"/>
    <cellStyle name="Normal 5 2 2 2 8" xfId="8850"/>
    <cellStyle name="Normal 5 2 2 2 9" xfId="8851"/>
    <cellStyle name="Normal 5 2 2 20" xfId="8852"/>
    <cellStyle name="Normal 5 2 2 21" xfId="8853"/>
    <cellStyle name="Normal 5 2 2 22" xfId="8854"/>
    <cellStyle name="Normal 5 2 2 23" xfId="8855"/>
    <cellStyle name="Normal 5 2 2 24" xfId="8856"/>
    <cellStyle name="Normal 5 2 2 25" xfId="8857"/>
    <cellStyle name="Normal 5 2 2 26" xfId="8858"/>
    <cellStyle name="Normal 5 2 2 3" xfId="8859"/>
    <cellStyle name="Normal 5 2 2 3 10" xfId="8860"/>
    <cellStyle name="Normal 5 2 2 3 11" xfId="8861"/>
    <cellStyle name="Normal 5 2 2 3 12" xfId="8862"/>
    <cellStyle name="Normal 5 2 2 3 13" xfId="8863"/>
    <cellStyle name="Normal 5 2 2 3 14" xfId="8864"/>
    <cellStyle name="Normal 5 2 2 3 15" xfId="8865"/>
    <cellStyle name="Normal 5 2 2 3 16" xfId="8866"/>
    <cellStyle name="Normal 5 2 2 3 17" xfId="8867"/>
    <cellStyle name="Normal 5 2 2 3 18" xfId="8868"/>
    <cellStyle name="Normal 5 2 2 3 19" xfId="8869"/>
    <cellStyle name="Normal 5 2 2 3 2" xfId="8870"/>
    <cellStyle name="Normal 5 2 2 3 20" xfId="8871"/>
    <cellStyle name="Normal 5 2 2 3 21" xfId="8872"/>
    <cellStyle name="Normal 5 2 2 3 22" xfId="8873"/>
    <cellStyle name="Normal 5 2 2 3 23" xfId="8874"/>
    <cellStyle name="Normal 5 2 2 3 3" xfId="8875"/>
    <cellStyle name="Normal 5 2 2 3 4" xfId="8876"/>
    <cellStyle name="Normal 5 2 2 3 5" xfId="8877"/>
    <cellStyle name="Normal 5 2 2 3 6" xfId="8878"/>
    <cellStyle name="Normal 5 2 2 3 7" xfId="8879"/>
    <cellStyle name="Normal 5 2 2 3 8" xfId="8880"/>
    <cellStyle name="Normal 5 2 2 3 9" xfId="8881"/>
    <cellStyle name="Normal 5 2 2 4" xfId="8882"/>
    <cellStyle name="Normal 5 2 2 4 10" xfId="8883"/>
    <cellStyle name="Normal 5 2 2 4 11" xfId="8884"/>
    <cellStyle name="Normal 5 2 2 4 12" xfId="8885"/>
    <cellStyle name="Normal 5 2 2 4 13" xfId="8886"/>
    <cellStyle name="Normal 5 2 2 4 14" xfId="8887"/>
    <cellStyle name="Normal 5 2 2 4 15" xfId="8888"/>
    <cellStyle name="Normal 5 2 2 4 16" xfId="8889"/>
    <cellStyle name="Normal 5 2 2 4 17" xfId="8890"/>
    <cellStyle name="Normal 5 2 2 4 18" xfId="8891"/>
    <cellStyle name="Normal 5 2 2 4 19" xfId="8892"/>
    <cellStyle name="Normal 5 2 2 4 2" xfId="8893"/>
    <cellStyle name="Normal 5 2 2 4 20" xfId="8894"/>
    <cellStyle name="Normal 5 2 2 4 21" xfId="8895"/>
    <cellStyle name="Normal 5 2 2 4 22" xfId="8896"/>
    <cellStyle name="Normal 5 2 2 4 23" xfId="8897"/>
    <cellStyle name="Normal 5 2 2 4 3" xfId="8898"/>
    <cellStyle name="Normal 5 2 2 4 4" xfId="8899"/>
    <cellStyle name="Normal 5 2 2 4 5" xfId="8900"/>
    <cellStyle name="Normal 5 2 2 4 6" xfId="8901"/>
    <cellStyle name="Normal 5 2 2 4 7" xfId="8902"/>
    <cellStyle name="Normal 5 2 2 4 8" xfId="8903"/>
    <cellStyle name="Normal 5 2 2 4 9" xfId="8904"/>
    <cellStyle name="Normal 5 2 2 5" xfId="8905"/>
    <cellStyle name="Normal 5 2 2 6" xfId="8906"/>
    <cellStyle name="Normal 5 2 2 7" xfId="8907"/>
    <cellStyle name="Normal 5 2 2 8" xfId="8908"/>
    <cellStyle name="Normal 5 2 2 9" xfId="8909"/>
    <cellStyle name="Normal 5 2 20" xfId="8910"/>
    <cellStyle name="Normal 5 2 21" xfId="8911"/>
    <cellStyle name="Normal 5 2 22" xfId="8912"/>
    <cellStyle name="Normal 5 2 23" xfId="8913"/>
    <cellStyle name="Normal 5 2 24" xfId="8914"/>
    <cellStyle name="Normal 5 2 25" xfId="8915"/>
    <cellStyle name="Normal 5 2 26" xfId="8916"/>
    <cellStyle name="Normal 5 2 27" xfId="8917"/>
    <cellStyle name="Normal 5 2 28" xfId="8918"/>
    <cellStyle name="Normal 5 2 29" xfId="8919"/>
    <cellStyle name="Normal 5 2 3" xfId="8920"/>
    <cellStyle name="Normal 5 2 3 10" xfId="8921"/>
    <cellStyle name="Normal 5 2 3 11" xfId="8922"/>
    <cellStyle name="Normal 5 2 3 12" xfId="8923"/>
    <cellStyle name="Normal 5 2 3 13" xfId="8924"/>
    <cellStyle name="Normal 5 2 3 14" xfId="8925"/>
    <cellStyle name="Normal 5 2 3 15" xfId="8926"/>
    <cellStyle name="Normal 5 2 3 16" xfId="8927"/>
    <cellStyle name="Normal 5 2 3 17" xfId="8928"/>
    <cellStyle name="Normal 5 2 3 18" xfId="8929"/>
    <cellStyle name="Normal 5 2 3 19" xfId="8930"/>
    <cellStyle name="Normal 5 2 3 2" xfId="8931"/>
    <cellStyle name="Normal 5 2 3 2 10" xfId="8932"/>
    <cellStyle name="Normal 5 2 3 2 11" xfId="8933"/>
    <cellStyle name="Normal 5 2 3 2 12" xfId="8934"/>
    <cellStyle name="Normal 5 2 3 2 13" xfId="8935"/>
    <cellStyle name="Normal 5 2 3 2 14" xfId="8936"/>
    <cellStyle name="Normal 5 2 3 2 15" xfId="8937"/>
    <cellStyle name="Normal 5 2 3 2 16" xfId="8938"/>
    <cellStyle name="Normal 5 2 3 2 17" xfId="8939"/>
    <cellStyle name="Normal 5 2 3 2 18" xfId="8940"/>
    <cellStyle name="Normal 5 2 3 2 19" xfId="8941"/>
    <cellStyle name="Normal 5 2 3 2 2" xfId="8942"/>
    <cellStyle name="Normal 5 2 3 2 20" xfId="8943"/>
    <cellStyle name="Normal 5 2 3 2 21" xfId="8944"/>
    <cellStyle name="Normal 5 2 3 2 22" xfId="8945"/>
    <cellStyle name="Normal 5 2 3 2 23" xfId="8946"/>
    <cellStyle name="Normal 5 2 3 2 3" xfId="8947"/>
    <cellStyle name="Normal 5 2 3 2 4" xfId="8948"/>
    <cellStyle name="Normal 5 2 3 2 5" xfId="8949"/>
    <cellStyle name="Normal 5 2 3 2 6" xfId="8950"/>
    <cellStyle name="Normal 5 2 3 2 7" xfId="8951"/>
    <cellStyle name="Normal 5 2 3 2 8" xfId="8952"/>
    <cellStyle name="Normal 5 2 3 2 9" xfId="8953"/>
    <cellStyle name="Normal 5 2 3 20" xfId="8954"/>
    <cellStyle name="Normal 5 2 3 21" xfId="8955"/>
    <cellStyle name="Normal 5 2 3 22" xfId="8956"/>
    <cellStyle name="Normal 5 2 3 23" xfId="8957"/>
    <cellStyle name="Normal 5 2 3 24" xfId="8958"/>
    <cellStyle name="Normal 5 2 3 25" xfId="8959"/>
    <cellStyle name="Normal 5 2 3 26" xfId="8960"/>
    <cellStyle name="Normal 5 2 3 3" xfId="8961"/>
    <cellStyle name="Normal 5 2 3 3 10" xfId="8962"/>
    <cellStyle name="Normal 5 2 3 3 11" xfId="8963"/>
    <cellStyle name="Normal 5 2 3 3 12" xfId="8964"/>
    <cellStyle name="Normal 5 2 3 3 13" xfId="8965"/>
    <cellStyle name="Normal 5 2 3 3 14" xfId="8966"/>
    <cellStyle name="Normal 5 2 3 3 15" xfId="8967"/>
    <cellStyle name="Normal 5 2 3 3 16" xfId="8968"/>
    <cellStyle name="Normal 5 2 3 3 17" xfId="8969"/>
    <cellStyle name="Normal 5 2 3 3 18" xfId="8970"/>
    <cellStyle name="Normal 5 2 3 3 19" xfId="8971"/>
    <cellStyle name="Normal 5 2 3 3 2" xfId="8972"/>
    <cellStyle name="Normal 5 2 3 3 20" xfId="8973"/>
    <cellStyle name="Normal 5 2 3 3 21" xfId="8974"/>
    <cellStyle name="Normal 5 2 3 3 22" xfId="8975"/>
    <cellStyle name="Normal 5 2 3 3 23" xfId="8976"/>
    <cellStyle name="Normal 5 2 3 3 3" xfId="8977"/>
    <cellStyle name="Normal 5 2 3 3 4" xfId="8978"/>
    <cellStyle name="Normal 5 2 3 3 5" xfId="8979"/>
    <cellStyle name="Normal 5 2 3 3 6" xfId="8980"/>
    <cellStyle name="Normal 5 2 3 3 7" xfId="8981"/>
    <cellStyle name="Normal 5 2 3 3 8" xfId="8982"/>
    <cellStyle name="Normal 5 2 3 3 9" xfId="8983"/>
    <cellStyle name="Normal 5 2 3 4" xfId="8984"/>
    <cellStyle name="Normal 5 2 3 4 10" xfId="8985"/>
    <cellStyle name="Normal 5 2 3 4 11" xfId="8986"/>
    <cellStyle name="Normal 5 2 3 4 12" xfId="8987"/>
    <cellStyle name="Normal 5 2 3 4 13" xfId="8988"/>
    <cellStyle name="Normal 5 2 3 4 14" xfId="8989"/>
    <cellStyle name="Normal 5 2 3 4 15" xfId="8990"/>
    <cellStyle name="Normal 5 2 3 4 16" xfId="8991"/>
    <cellStyle name="Normal 5 2 3 4 17" xfId="8992"/>
    <cellStyle name="Normal 5 2 3 4 18" xfId="8993"/>
    <cellStyle name="Normal 5 2 3 4 19" xfId="8994"/>
    <cellStyle name="Normal 5 2 3 4 2" xfId="8995"/>
    <cellStyle name="Normal 5 2 3 4 20" xfId="8996"/>
    <cellStyle name="Normal 5 2 3 4 21" xfId="8997"/>
    <cellStyle name="Normal 5 2 3 4 22" xfId="8998"/>
    <cellStyle name="Normal 5 2 3 4 23" xfId="8999"/>
    <cellStyle name="Normal 5 2 3 4 3" xfId="9000"/>
    <cellStyle name="Normal 5 2 3 4 4" xfId="9001"/>
    <cellStyle name="Normal 5 2 3 4 5" xfId="9002"/>
    <cellStyle name="Normal 5 2 3 4 6" xfId="9003"/>
    <cellStyle name="Normal 5 2 3 4 7" xfId="9004"/>
    <cellStyle name="Normal 5 2 3 4 8" xfId="9005"/>
    <cellStyle name="Normal 5 2 3 4 9" xfId="9006"/>
    <cellStyle name="Normal 5 2 3 5" xfId="9007"/>
    <cellStyle name="Normal 5 2 3 6" xfId="9008"/>
    <cellStyle name="Normal 5 2 3 7" xfId="9009"/>
    <cellStyle name="Normal 5 2 3 8" xfId="9010"/>
    <cellStyle name="Normal 5 2 3 9" xfId="9011"/>
    <cellStyle name="Normal 5 2 4" xfId="9012"/>
    <cellStyle name="Normal 5 2 4 10" xfId="9013"/>
    <cellStyle name="Normal 5 2 4 11" xfId="9014"/>
    <cellStyle name="Normal 5 2 4 12" xfId="9015"/>
    <cellStyle name="Normal 5 2 4 13" xfId="9016"/>
    <cellStyle name="Normal 5 2 4 14" xfId="9017"/>
    <cellStyle name="Normal 5 2 4 15" xfId="9018"/>
    <cellStyle name="Normal 5 2 4 16" xfId="9019"/>
    <cellStyle name="Normal 5 2 4 17" xfId="9020"/>
    <cellStyle name="Normal 5 2 4 18" xfId="9021"/>
    <cellStyle name="Normal 5 2 4 19" xfId="9022"/>
    <cellStyle name="Normal 5 2 4 2" xfId="9023"/>
    <cellStyle name="Normal 5 2 4 20" xfId="9024"/>
    <cellStyle name="Normal 5 2 4 21" xfId="9025"/>
    <cellStyle name="Normal 5 2 4 22" xfId="9026"/>
    <cellStyle name="Normal 5 2 4 23" xfId="9027"/>
    <cellStyle name="Normal 5 2 4 3" xfId="9028"/>
    <cellStyle name="Normal 5 2 4 4" xfId="9029"/>
    <cellStyle name="Normal 5 2 4 5" xfId="9030"/>
    <cellStyle name="Normal 5 2 4 6" xfId="9031"/>
    <cellStyle name="Normal 5 2 4 7" xfId="9032"/>
    <cellStyle name="Normal 5 2 4 8" xfId="9033"/>
    <cellStyle name="Normal 5 2 4 9" xfId="9034"/>
    <cellStyle name="Normal 5 2 5" xfId="9035"/>
    <cellStyle name="Normal 5 2 5 10" xfId="9036"/>
    <cellStyle name="Normal 5 2 5 11" xfId="9037"/>
    <cellStyle name="Normal 5 2 5 12" xfId="9038"/>
    <cellStyle name="Normal 5 2 5 13" xfId="9039"/>
    <cellStyle name="Normal 5 2 5 14" xfId="9040"/>
    <cellStyle name="Normal 5 2 5 15" xfId="9041"/>
    <cellStyle name="Normal 5 2 5 16" xfId="9042"/>
    <cellStyle name="Normal 5 2 5 17" xfId="9043"/>
    <cellStyle name="Normal 5 2 5 18" xfId="9044"/>
    <cellStyle name="Normal 5 2 5 19" xfId="9045"/>
    <cellStyle name="Normal 5 2 5 2" xfId="9046"/>
    <cellStyle name="Normal 5 2 5 20" xfId="9047"/>
    <cellStyle name="Normal 5 2 5 21" xfId="9048"/>
    <cellStyle name="Normal 5 2 5 22" xfId="9049"/>
    <cellStyle name="Normal 5 2 5 23" xfId="9050"/>
    <cellStyle name="Normal 5 2 5 3" xfId="9051"/>
    <cellStyle name="Normal 5 2 5 4" xfId="9052"/>
    <cellStyle name="Normal 5 2 5 5" xfId="9053"/>
    <cellStyle name="Normal 5 2 5 6" xfId="9054"/>
    <cellStyle name="Normal 5 2 5 7" xfId="9055"/>
    <cellStyle name="Normal 5 2 5 8" xfId="9056"/>
    <cellStyle name="Normal 5 2 5 9" xfId="9057"/>
    <cellStyle name="Normal 5 2 6" xfId="9058"/>
    <cellStyle name="Normal 5 2 6 10" xfId="9059"/>
    <cellStyle name="Normal 5 2 6 11" xfId="9060"/>
    <cellStyle name="Normal 5 2 6 12" xfId="9061"/>
    <cellStyle name="Normal 5 2 6 13" xfId="9062"/>
    <cellStyle name="Normal 5 2 6 14" xfId="9063"/>
    <cellStyle name="Normal 5 2 6 15" xfId="9064"/>
    <cellStyle name="Normal 5 2 6 16" xfId="9065"/>
    <cellStyle name="Normal 5 2 6 17" xfId="9066"/>
    <cellStyle name="Normal 5 2 6 18" xfId="9067"/>
    <cellStyle name="Normal 5 2 6 19" xfId="9068"/>
    <cellStyle name="Normal 5 2 6 2" xfId="9069"/>
    <cellStyle name="Normal 5 2 6 20" xfId="9070"/>
    <cellStyle name="Normal 5 2 6 21" xfId="9071"/>
    <cellStyle name="Normal 5 2 6 22" xfId="9072"/>
    <cellStyle name="Normal 5 2 6 23" xfId="9073"/>
    <cellStyle name="Normal 5 2 6 3" xfId="9074"/>
    <cellStyle name="Normal 5 2 6 4" xfId="9075"/>
    <cellStyle name="Normal 5 2 6 5" xfId="9076"/>
    <cellStyle name="Normal 5 2 6 6" xfId="9077"/>
    <cellStyle name="Normal 5 2 6 7" xfId="9078"/>
    <cellStyle name="Normal 5 2 6 8" xfId="9079"/>
    <cellStyle name="Normal 5 2 6 9" xfId="9080"/>
    <cellStyle name="Normal 5 2 7" xfId="9081"/>
    <cellStyle name="Normal 5 2 7 10" xfId="9082"/>
    <cellStyle name="Normal 5 2 7 11" xfId="9083"/>
    <cellStyle name="Normal 5 2 7 12" xfId="9084"/>
    <cellStyle name="Normal 5 2 7 13" xfId="9085"/>
    <cellStyle name="Normal 5 2 7 14" xfId="9086"/>
    <cellStyle name="Normal 5 2 7 15" xfId="9087"/>
    <cellStyle name="Normal 5 2 7 16" xfId="9088"/>
    <cellStyle name="Normal 5 2 7 17" xfId="9089"/>
    <cellStyle name="Normal 5 2 7 18" xfId="9090"/>
    <cellStyle name="Normal 5 2 7 19" xfId="9091"/>
    <cellStyle name="Normal 5 2 7 2" xfId="9092"/>
    <cellStyle name="Normal 5 2 7 20" xfId="9093"/>
    <cellStyle name="Normal 5 2 7 21" xfId="9094"/>
    <cellStyle name="Normal 5 2 7 22" xfId="9095"/>
    <cellStyle name="Normal 5 2 7 23" xfId="9096"/>
    <cellStyle name="Normal 5 2 7 3" xfId="9097"/>
    <cellStyle name="Normal 5 2 7 4" xfId="9098"/>
    <cellStyle name="Normal 5 2 7 5" xfId="9099"/>
    <cellStyle name="Normal 5 2 7 6" xfId="9100"/>
    <cellStyle name="Normal 5 2 7 7" xfId="9101"/>
    <cellStyle name="Normal 5 2 7 8" xfId="9102"/>
    <cellStyle name="Normal 5 2 7 9" xfId="9103"/>
    <cellStyle name="Normal 5 2 8" xfId="9104"/>
    <cellStyle name="Normal 5 2 9" xfId="9105"/>
    <cellStyle name="Normal 5 20" xfId="9106"/>
    <cellStyle name="Normal 5 21" xfId="9107"/>
    <cellStyle name="Normal 5 22" xfId="9108"/>
    <cellStyle name="Normal 5 23" xfId="9109"/>
    <cellStyle name="Normal 5 24" xfId="9110"/>
    <cellStyle name="Normal 5 25" xfId="9111"/>
    <cellStyle name="Normal 5 26" xfId="9112"/>
    <cellStyle name="Normal 5 27" xfId="9113"/>
    <cellStyle name="Normal 5 28" xfId="9114"/>
    <cellStyle name="Normal 5 29" xfId="9115"/>
    <cellStyle name="Normal 5 3" xfId="9116"/>
    <cellStyle name="Normal 5 3 10" xfId="9117"/>
    <cellStyle name="Normal 5 3 11" xfId="9118"/>
    <cellStyle name="Normal 5 3 12" xfId="9119"/>
    <cellStyle name="Normal 5 3 13" xfId="9120"/>
    <cellStyle name="Normal 5 3 14" xfId="9121"/>
    <cellStyle name="Normal 5 3 15" xfId="9122"/>
    <cellStyle name="Normal 5 3 16" xfId="9123"/>
    <cellStyle name="Normal 5 3 17" xfId="9124"/>
    <cellStyle name="Normal 5 3 18" xfId="9125"/>
    <cellStyle name="Normal 5 3 19" xfId="9126"/>
    <cellStyle name="Normal 5 3 2" xfId="9127"/>
    <cellStyle name="Normal 5 3 2 10" xfId="9128"/>
    <cellStyle name="Normal 5 3 2 11" xfId="9129"/>
    <cellStyle name="Normal 5 3 2 12" xfId="9130"/>
    <cellStyle name="Normal 5 3 2 13" xfId="9131"/>
    <cellStyle name="Normal 5 3 2 14" xfId="9132"/>
    <cellStyle name="Normal 5 3 2 15" xfId="9133"/>
    <cellStyle name="Normal 5 3 2 16" xfId="9134"/>
    <cellStyle name="Normal 5 3 2 17" xfId="9135"/>
    <cellStyle name="Normal 5 3 2 18" xfId="9136"/>
    <cellStyle name="Normal 5 3 2 19" xfId="9137"/>
    <cellStyle name="Normal 5 3 2 2" xfId="9138"/>
    <cellStyle name="Normal 5 3 2 2 10" xfId="9139"/>
    <cellStyle name="Normal 5 3 2 2 11" xfId="9140"/>
    <cellStyle name="Normal 5 3 2 2 12" xfId="9141"/>
    <cellStyle name="Normal 5 3 2 2 13" xfId="9142"/>
    <cellStyle name="Normal 5 3 2 2 14" xfId="9143"/>
    <cellStyle name="Normal 5 3 2 2 15" xfId="9144"/>
    <cellStyle name="Normal 5 3 2 2 16" xfId="9145"/>
    <cellStyle name="Normal 5 3 2 2 17" xfId="9146"/>
    <cellStyle name="Normal 5 3 2 2 18" xfId="9147"/>
    <cellStyle name="Normal 5 3 2 2 19" xfId="9148"/>
    <cellStyle name="Normal 5 3 2 2 2" xfId="9149"/>
    <cellStyle name="Normal 5 3 2 2 20" xfId="9150"/>
    <cellStyle name="Normal 5 3 2 2 21" xfId="9151"/>
    <cellStyle name="Normal 5 3 2 2 22" xfId="9152"/>
    <cellStyle name="Normal 5 3 2 2 23" xfId="9153"/>
    <cellStyle name="Normal 5 3 2 2 3" xfId="9154"/>
    <cellStyle name="Normal 5 3 2 2 4" xfId="9155"/>
    <cellStyle name="Normal 5 3 2 2 5" xfId="9156"/>
    <cellStyle name="Normal 5 3 2 2 6" xfId="9157"/>
    <cellStyle name="Normal 5 3 2 2 7" xfId="9158"/>
    <cellStyle name="Normal 5 3 2 2 8" xfId="9159"/>
    <cellStyle name="Normal 5 3 2 2 9" xfId="9160"/>
    <cellStyle name="Normal 5 3 2 20" xfId="9161"/>
    <cellStyle name="Normal 5 3 2 21" xfId="9162"/>
    <cellStyle name="Normal 5 3 2 22" xfId="9163"/>
    <cellStyle name="Normal 5 3 2 23" xfId="9164"/>
    <cellStyle name="Normal 5 3 2 24" xfId="9165"/>
    <cellStyle name="Normal 5 3 2 25" xfId="9166"/>
    <cellStyle name="Normal 5 3 2 26" xfId="9167"/>
    <cellStyle name="Normal 5 3 2 3" xfId="9168"/>
    <cellStyle name="Normal 5 3 2 3 10" xfId="9169"/>
    <cellStyle name="Normal 5 3 2 3 11" xfId="9170"/>
    <cellStyle name="Normal 5 3 2 3 12" xfId="9171"/>
    <cellStyle name="Normal 5 3 2 3 13" xfId="9172"/>
    <cellStyle name="Normal 5 3 2 3 14" xfId="9173"/>
    <cellStyle name="Normal 5 3 2 3 15" xfId="9174"/>
    <cellStyle name="Normal 5 3 2 3 16" xfId="9175"/>
    <cellStyle name="Normal 5 3 2 3 17" xfId="9176"/>
    <cellStyle name="Normal 5 3 2 3 18" xfId="9177"/>
    <cellStyle name="Normal 5 3 2 3 19" xfId="9178"/>
    <cellStyle name="Normal 5 3 2 3 2" xfId="9179"/>
    <cellStyle name="Normal 5 3 2 3 20" xfId="9180"/>
    <cellStyle name="Normal 5 3 2 3 21" xfId="9181"/>
    <cellStyle name="Normal 5 3 2 3 22" xfId="9182"/>
    <cellStyle name="Normal 5 3 2 3 23" xfId="9183"/>
    <cellStyle name="Normal 5 3 2 3 3" xfId="9184"/>
    <cellStyle name="Normal 5 3 2 3 4" xfId="9185"/>
    <cellStyle name="Normal 5 3 2 3 5" xfId="9186"/>
    <cellStyle name="Normal 5 3 2 3 6" xfId="9187"/>
    <cellStyle name="Normal 5 3 2 3 7" xfId="9188"/>
    <cellStyle name="Normal 5 3 2 3 8" xfId="9189"/>
    <cellStyle name="Normal 5 3 2 3 9" xfId="9190"/>
    <cellStyle name="Normal 5 3 2 4" xfId="9191"/>
    <cellStyle name="Normal 5 3 2 4 10" xfId="9192"/>
    <cellStyle name="Normal 5 3 2 4 11" xfId="9193"/>
    <cellStyle name="Normal 5 3 2 4 12" xfId="9194"/>
    <cellStyle name="Normal 5 3 2 4 13" xfId="9195"/>
    <cellStyle name="Normal 5 3 2 4 14" xfId="9196"/>
    <cellStyle name="Normal 5 3 2 4 15" xfId="9197"/>
    <cellStyle name="Normal 5 3 2 4 16" xfId="9198"/>
    <cellStyle name="Normal 5 3 2 4 17" xfId="9199"/>
    <cellStyle name="Normal 5 3 2 4 18" xfId="9200"/>
    <cellStyle name="Normal 5 3 2 4 19" xfId="9201"/>
    <cellStyle name="Normal 5 3 2 4 2" xfId="9202"/>
    <cellStyle name="Normal 5 3 2 4 20" xfId="9203"/>
    <cellStyle name="Normal 5 3 2 4 21" xfId="9204"/>
    <cellStyle name="Normal 5 3 2 4 22" xfId="9205"/>
    <cellStyle name="Normal 5 3 2 4 23" xfId="9206"/>
    <cellStyle name="Normal 5 3 2 4 3" xfId="9207"/>
    <cellStyle name="Normal 5 3 2 4 4" xfId="9208"/>
    <cellStyle name="Normal 5 3 2 4 5" xfId="9209"/>
    <cellStyle name="Normal 5 3 2 4 6" xfId="9210"/>
    <cellStyle name="Normal 5 3 2 4 7" xfId="9211"/>
    <cellStyle name="Normal 5 3 2 4 8" xfId="9212"/>
    <cellStyle name="Normal 5 3 2 4 9" xfId="9213"/>
    <cellStyle name="Normal 5 3 2 5" xfId="9214"/>
    <cellStyle name="Normal 5 3 2 6" xfId="9215"/>
    <cellStyle name="Normal 5 3 2 7" xfId="9216"/>
    <cellStyle name="Normal 5 3 2 8" xfId="9217"/>
    <cellStyle name="Normal 5 3 2 9" xfId="9218"/>
    <cellStyle name="Normal 5 3 20" xfId="9219"/>
    <cellStyle name="Normal 5 3 21" xfId="9220"/>
    <cellStyle name="Normal 5 3 22" xfId="9221"/>
    <cellStyle name="Normal 5 3 23" xfId="9222"/>
    <cellStyle name="Normal 5 3 24" xfId="9223"/>
    <cellStyle name="Normal 5 3 25" xfId="9224"/>
    <cellStyle name="Normal 5 3 26" xfId="9225"/>
    <cellStyle name="Normal 5 3 27" xfId="9226"/>
    <cellStyle name="Normal 5 3 28" xfId="9227"/>
    <cellStyle name="Normal 5 3 29" xfId="9228"/>
    <cellStyle name="Normal 5 3 3" xfId="9229"/>
    <cellStyle name="Normal 5 3 3 10" xfId="9230"/>
    <cellStyle name="Normal 5 3 3 11" xfId="9231"/>
    <cellStyle name="Normal 5 3 3 12" xfId="9232"/>
    <cellStyle name="Normal 5 3 3 13" xfId="9233"/>
    <cellStyle name="Normal 5 3 3 14" xfId="9234"/>
    <cellStyle name="Normal 5 3 3 15" xfId="9235"/>
    <cellStyle name="Normal 5 3 3 16" xfId="9236"/>
    <cellStyle name="Normal 5 3 3 17" xfId="9237"/>
    <cellStyle name="Normal 5 3 3 18" xfId="9238"/>
    <cellStyle name="Normal 5 3 3 19" xfId="9239"/>
    <cellStyle name="Normal 5 3 3 2" xfId="9240"/>
    <cellStyle name="Normal 5 3 3 2 10" xfId="9241"/>
    <cellStyle name="Normal 5 3 3 2 11" xfId="9242"/>
    <cellStyle name="Normal 5 3 3 2 12" xfId="9243"/>
    <cellStyle name="Normal 5 3 3 2 13" xfId="9244"/>
    <cellStyle name="Normal 5 3 3 2 14" xfId="9245"/>
    <cellStyle name="Normal 5 3 3 2 15" xfId="9246"/>
    <cellStyle name="Normal 5 3 3 2 16" xfId="9247"/>
    <cellStyle name="Normal 5 3 3 2 17" xfId="9248"/>
    <cellStyle name="Normal 5 3 3 2 18" xfId="9249"/>
    <cellStyle name="Normal 5 3 3 2 19" xfId="9250"/>
    <cellStyle name="Normal 5 3 3 2 2" xfId="9251"/>
    <cellStyle name="Normal 5 3 3 2 20" xfId="9252"/>
    <cellStyle name="Normal 5 3 3 2 21" xfId="9253"/>
    <cellStyle name="Normal 5 3 3 2 22" xfId="9254"/>
    <cellStyle name="Normal 5 3 3 2 23" xfId="9255"/>
    <cellStyle name="Normal 5 3 3 2 3" xfId="9256"/>
    <cellStyle name="Normal 5 3 3 2 4" xfId="9257"/>
    <cellStyle name="Normal 5 3 3 2 5" xfId="9258"/>
    <cellStyle name="Normal 5 3 3 2 6" xfId="9259"/>
    <cellStyle name="Normal 5 3 3 2 7" xfId="9260"/>
    <cellStyle name="Normal 5 3 3 2 8" xfId="9261"/>
    <cellStyle name="Normal 5 3 3 2 9" xfId="9262"/>
    <cellStyle name="Normal 5 3 3 20" xfId="9263"/>
    <cellStyle name="Normal 5 3 3 21" xfId="9264"/>
    <cellStyle name="Normal 5 3 3 22" xfId="9265"/>
    <cellStyle name="Normal 5 3 3 23" xfId="9266"/>
    <cellStyle name="Normal 5 3 3 24" xfId="9267"/>
    <cellStyle name="Normal 5 3 3 25" xfId="9268"/>
    <cellStyle name="Normal 5 3 3 26" xfId="9269"/>
    <cellStyle name="Normal 5 3 3 3" xfId="9270"/>
    <cellStyle name="Normal 5 3 3 3 10" xfId="9271"/>
    <cellStyle name="Normal 5 3 3 3 11" xfId="9272"/>
    <cellStyle name="Normal 5 3 3 3 12" xfId="9273"/>
    <cellStyle name="Normal 5 3 3 3 13" xfId="9274"/>
    <cellStyle name="Normal 5 3 3 3 14" xfId="9275"/>
    <cellStyle name="Normal 5 3 3 3 15" xfId="9276"/>
    <cellStyle name="Normal 5 3 3 3 16" xfId="9277"/>
    <cellStyle name="Normal 5 3 3 3 17" xfId="9278"/>
    <cellStyle name="Normal 5 3 3 3 18" xfId="9279"/>
    <cellStyle name="Normal 5 3 3 3 19" xfId="9280"/>
    <cellStyle name="Normal 5 3 3 3 2" xfId="9281"/>
    <cellStyle name="Normal 5 3 3 3 20" xfId="9282"/>
    <cellStyle name="Normal 5 3 3 3 21" xfId="9283"/>
    <cellStyle name="Normal 5 3 3 3 22" xfId="9284"/>
    <cellStyle name="Normal 5 3 3 3 23" xfId="9285"/>
    <cellStyle name="Normal 5 3 3 3 3" xfId="9286"/>
    <cellStyle name="Normal 5 3 3 3 4" xfId="9287"/>
    <cellStyle name="Normal 5 3 3 3 5" xfId="9288"/>
    <cellStyle name="Normal 5 3 3 3 6" xfId="9289"/>
    <cellStyle name="Normal 5 3 3 3 7" xfId="9290"/>
    <cellStyle name="Normal 5 3 3 3 8" xfId="9291"/>
    <cellStyle name="Normal 5 3 3 3 9" xfId="9292"/>
    <cellStyle name="Normal 5 3 3 4" xfId="9293"/>
    <cellStyle name="Normal 5 3 3 4 10" xfId="9294"/>
    <cellStyle name="Normal 5 3 3 4 11" xfId="9295"/>
    <cellStyle name="Normal 5 3 3 4 12" xfId="9296"/>
    <cellStyle name="Normal 5 3 3 4 13" xfId="9297"/>
    <cellStyle name="Normal 5 3 3 4 14" xfId="9298"/>
    <cellStyle name="Normal 5 3 3 4 15" xfId="9299"/>
    <cellStyle name="Normal 5 3 3 4 16" xfId="9300"/>
    <cellStyle name="Normal 5 3 3 4 17" xfId="9301"/>
    <cellStyle name="Normal 5 3 3 4 18" xfId="9302"/>
    <cellStyle name="Normal 5 3 3 4 19" xfId="9303"/>
    <cellStyle name="Normal 5 3 3 4 2" xfId="9304"/>
    <cellStyle name="Normal 5 3 3 4 20" xfId="9305"/>
    <cellStyle name="Normal 5 3 3 4 21" xfId="9306"/>
    <cellStyle name="Normal 5 3 3 4 22" xfId="9307"/>
    <cellStyle name="Normal 5 3 3 4 23" xfId="9308"/>
    <cellStyle name="Normal 5 3 3 4 3" xfId="9309"/>
    <cellStyle name="Normal 5 3 3 4 4" xfId="9310"/>
    <cellStyle name="Normal 5 3 3 4 5" xfId="9311"/>
    <cellStyle name="Normal 5 3 3 4 6" xfId="9312"/>
    <cellStyle name="Normal 5 3 3 4 7" xfId="9313"/>
    <cellStyle name="Normal 5 3 3 4 8" xfId="9314"/>
    <cellStyle name="Normal 5 3 3 4 9" xfId="9315"/>
    <cellStyle name="Normal 5 3 3 5" xfId="9316"/>
    <cellStyle name="Normal 5 3 3 6" xfId="9317"/>
    <cellStyle name="Normal 5 3 3 7" xfId="9318"/>
    <cellStyle name="Normal 5 3 3 8" xfId="9319"/>
    <cellStyle name="Normal 5 3 3 9" xfId="9320"/>
    <cellStyle name="Normal 5 3 4" xfId="9321"/>
    <cellStyle name="Normal 5 3 4 10" xfId="9322"/>
    <cellStyle name="Normal 5 3 4 11" xfId="9323"/>
    <cellStyle name="Normal 5 3 4 12" xfId="9324"/>
    <cellStyle name="Normal 5 3 4 13" xfId="9325"/>
    <cellStyle name="Normal 5 3 4 14" xfId="9326"/>
    <cellStyle name="Normal 5 3 4 15" xfId="9327"/>
    <cellStyle name="Normal 5 3 4 16" xfId="9328"/>
    <cellStyle name="Normal 5 3 4 17" xfId="9329"/>
    <cellStyle name="Normal 5 3 4 18" xfId="9330"/>
    <cellStyle name="Normal 5 3 4 19" xfId="9331"/>
    <cellStyle name="Normal 5 3 4 2" xfId="9332"/>
    <cellStyle name="Normal 5 3 4 20" xfId="9333"/>
    <cellStyle name="Normal 5 3 4 21" xfId="9334"/>
    <cellStyle name="Normal 5 3 4 22" xfId="9335"/>
    <cellStyle name="Normal 5 3 4 23" xfId="9336"/>
    <cellStyle name="Normal 5 3 4 3" xfId="9337"/>
    <cellStyle name="Normal 5 3 4 4" xfId="9338"/>
    <cellStyle name="Normal 5 3 4 5" xfId="9339"/>
    <cellStyle name="Normal 5 3 4 6" xfId="9340"/>
    <cellStyle name="Normal 5 3 4 7" xfId="9341"/>
    <cellStyle name="Normal 5 3 4 8" xfId="9342"/>
    <cellStyle name="Normal 5 3 4 9" xfId="9343"/>
    <cellStyle name="Normal 5 3 5" xfId="9344"/>
    <cellStyle name="Normal 5 3 5 10" xfId="9345"/>
    <cellStyle name="Normal 5 3 5 11" xfId="9346"/>
    <cellStyle name="Normal 5 3 5 12" xfId="9347"/>
    <cellStyle name="Normal 5 3 5 13" xfId="9348"/>
    <cellStyle name="Normal 5 3 5 14" xfId="9349"/>
    <cellStyle name="Normal 5 3 5 15" xfId="9350"/>
    <cellStyle name="Normal 5 3 5 16" xfId="9351"/>
    <cellStyle name="Normal 5 3 5 17" xfId="9352"/>
    <cellStyle name="Normal 5 3 5 18" xfId="9353"/>
    <cellStyle name="Normal 5 3 5 19" xfId="9354"/>
    <cellStyle name="Normal 5 3 5 2" xfId="9355"/>
    <cellStyle name="Normal 5 3 5 20" xfId="9356"/>
    <cellStyle name="Normal 5 3 5 21" xfId="9357"/>
    <cellStyle name="Normal 5 3 5 22" xfId="9358"/>
    <cellStyle name="Normal 5 3 5 23" xfId="9359"/>
    <cellStyle name="Normal 5 3 5 3" xfId="9360"/>
    <cellStyle name="Normal 5 3 5 4" xfId="9361"/>
    <cellStyle name="Normal 5 3 5 5" xfId="9362"/>
    <cellStyle name="Normal 5 3 5 6" xfId="9363"/>
    <cellStyle name="Normal 5 3 5 7" xfId="9364"/>
    <cellStyle name="Normal 5 3 5 8" xfId="9365"/>
    <cellStyle name="Normal 5 3 5 9" xfId="9366"/>
    <cellStyle name="Normal 5 3 6" xfId="9367"/>
    <cellStyle name="Normal 5 3 6 10" xfId="9368"/>
    <cellStyle name="Normal 5 3 6 11" xfId="9369"/>
    <cellStyle name="Normal 5 3 6 12" xfId="9370"/>
    <cellStyle name="Normal 5 3 6 13" xfId="9371"/>
    <cellStyle name="Normal 5 3 6 14" xfId="9372"/>
    <cellStyle name="Normal 5 3 6 15" xfId="9373"/>
    <cellStyle name="Normal 5 3 6 16" xfId="9374"/>
    <cellStyle name="Normal 5 3 6 17" xfId="9375"/>
    <cellStyle name="Normal 5 3 6 18" xfId="9376"/>
    <cellStyle name="Normal 5 3 6 19" xfId="9377"/>
    <cellStyle name="Normal 5 3 6 2" xfId="9378"/>
    <cellStyle name="Normal 5 3 6 20" xfId="9379"/>
    <cellStyle name="Normal 5 3 6 21" xfId="9380"/>
    <cellStyle name="Normal 5 3 6 22" xfId="9381"/>
    <cellStyle name="Normal 5 3 6 23" xfId="9382"/>
    <cellStyle name="Normal 5 3 6 3" xfId="9383"/>
    <cellStyle name="Normal 5 3 6 4" xfId="9384"/>
    <cellStyle name="Normal 5 3 6 5" xfId="9385"/>
    <cellStyle name="Normal 5 3 6 6" xfId="9386"/>
    <cellStyle name="Normal 5 3 6 7" xfId="9387"/>
    <cellStyle name="Normal 5 3 6 8" xfId="9388"/>
    <cellStyle name="Normal 5 3 6 9" xfId="9389"/>
    <cellStyle name="Normal 5 3 7" xfId="9390"/>
    <cellStyle name="Normal 5 3 7 10" xfId="9391"/>
    <cellStyle name="Normal 5 3 7 11" xfId="9392"/>
    <cellStyle name="Normal 5 3 7 12" xfId="9393"/>
    <cellStyle name="Normal 5 3 7 13" xfId="9394"/>
    <cellStyle name="Normal 5 3 7 14" xfId="9395"/>
    <cellStyle name="Normal 5 3 7 15" xfId="9396"/>
    <cellStyle name="Normal 5 3 7 16" xfId="9397"/>
    <cellStyle name="Normal 5 3 7 17" xfId="9398"/>
    <cellStyle name="Normal 5 3 7 18" xfId="9399"/>
    <cellStyle name="Normal 5 3 7 19" xfId="9400"/>
    <cellStyle name="Normal 5 3 7 2" xfId="9401"/>
    <cellStyle name="Normal 5 3 7 20" xfId="9402"/>
    <cellStyle name="Normal 5 3 7 21" xfId="9403"/>
    <cellStyle name="Normal 5 3 7 22" xfId="9404"/>
    <cellStyle name="Normal 5 3 7 23" xfId="9405"/>
    <cellStyle name="Normal 5 3 7 3" xfId="9406"/>
    <cellStyle name="Normal 5 3 7 4" xfId="9407"/>
    <cellStyle name="Normal 5 3 7 5" xfId="9408"/>
    <cellStyle name="Normal 5 3 7 6" xfId="9409"/>
    <cellStyle name="Normal 5 3 7 7" xfId="9410"/>
    <cellStyle name="Normal 5 3 7 8" xfId="9411"/>
    <cellStyle name="Normal 5 3 7 9" xfId="9412"/>
    <cellStyle name="Normal 5 3 8" xfId="9413"/>
    <cellStyle name="Normal 5 3 9" xfId="9414"/>
    <cellStyle name="Normal 5 30" xfId="9415"/>
    <cellStyle name="Normal 5 31" xfId="9416"/>
    <cellStyle name="Normal 5 32" xfId="9417"/>
    <cellStyle name="Normal 5 33" xfId="9418"/>
    <cellStyle name="Normal 5 4" xfId="9419"/>
    <cellStyle name="Normal 5 4 10" xfId="9420"/>
    <cellStyle name="Normal 5 4 11" xfId="9421"/>
    <cellStyle name="Normal 5 4 12" xfId="9422"/>
    <cellStyle name="Normal 5 4 13" xfId="9423"/>
    <cellStyle name="Normal 5 4 14" xfId="9424"/>
    <cellStyle name="Normal 5 4 15" xfId="9425"/>
    <cellStyle name="Normal 5 4 16" xfId="9426"/>
    <cellStyle name="Normal 5 4 17" xfId="9427"/>
    <cellStyle name="Normal 5 4 18" xfId="9428"/>
    <cellStyle name="Normal 5 4 19" xfId="9429"/>
    <cellStyle name="Normal 5 4 2" xfId="9430"/>
    <cellStyle name="Normal 5 4 2 10" xfId="9431"/>
    <cellStyle name="Normal 5 4 2 11" xfId="9432"/>
    <cellStyle name="Normal 5 4 2 12" xfId="9433"/>
    <cellStyle name="Normal 5 4 2 13" xfId="9434"/>
    <cellStyle name="Normal 5 4 2 14" xfId="9435"/>
    <cellStyle name="Normal 5 4 2 15" xfId="9436"/>
    <cellStyle name="Normal 5 4 2 16" xfId="9437"/>
    <cellStyle name="Normal 5 4 2 17" xfId="9438"/>
    <cellStyle name="Normal 5 4 2 18" xfId="9439"/>
    <cellStyle name="Normal 5 4 2 19" xfId="9440"/>
    <cellStyle name="Normal 5 4 2 2" xfId="9441"/>
    <cellStyle name="Normal 5 4 2 2 10" xfId="9442"/>
    <cellStyle name="Normal 5 4 2 2 11" xfId="9443"/>
    <cellStyle name="Normal 5 4 2 2 12" xfId="9444"/>
    <cellStyle name="Normal 5 4 2 2 13" xfId="9445"/>
    <cellStyle name="Normal 5 4 2 2 14" xfId="9446"/>
    <cellStyle name="Normal 5 4 2 2 15" xfId="9447"/>
    <cellStyle name="Normal 5 4 2 2 16" xfId="9448"/>
    <cellStyle name="Normal 5 4 2 2 17" xfId="9449"/>
    <cellStyle name="Normal 5 4 2 2 18" xfId="9450"/>
    <cellStyle name="Normal 5 4 2 2 19" xfId="9451"/>
    <cellStyle name="Normal 5 4 2 2 2" xfId="9452"/>
    <cellStyle name="Normal 5 4 2 2 20" xfId="9453"/>
    <cellStyle name="Normal 5 4 2 2 21" xfId="9454"/>
    <cellStyle name="Normal 5 4 2 2 22" xfId="9455"/>
    <cellStyle name="Normal 5 4 2 2 23" xfId="9456"/>
    <cellStyle name="Normal 5 4 2 2 3" xfId="9457"/>
    <cellStyle name="Normal 5 4 2 2 4" xfId="9458"/>
    <cellStyle name="Normal 5 4 2 2 5" xfId="9459"/>
    <cellStyle name="Normal 5 4 2 2 6" xfId="9460"/>
    <cellStyle name="Normal 5 4 2 2 7" xfId="9461"/>
    <cellStyle name="Normal 5 4 2 2 8" xfId="9462"/>
    <cellStyle name="Normal 5 4 2 2 9" xfId="9463"/>
    <cellStyle name="Normal 5 4 2 20" xfId="9464"/>
    <cellStyle name="Normal 5 4 2 21" xfId="9465"/>
    <cellStyle name="Normal 5 4 2 22" xfId="9466"/>
    <cellStyle name="Normal 5 4 2 23" xfId="9467"/>
    <cellStyle name="Normal 5 4 2 24" xfId="9468"/>
    <cellStyle name="Normal 5 4 2 25" xfId="9469"/>
    <cellStyle name="Normal 5 4 2 26" xfId="9470"/>
    <cellStyle name="Normal 5 4 2 3" xfId="9471"/>
    <cellStyle name="Normal 5 4 2 3 10" xfId="9472"/>
    <cellStyle name="Normal 5 4 2 3 11" xfId="9473"/>
    <cellStyle name="Normal 5 4 2 3 12" xfId="9474"/>
    <cellStyle name="Normal 5 4 2 3 13" xfId="9475"/>
    <cellStyle name="Normal 5 4 2 3 14" xfId="9476"/>
    <cellStyle name="Normal 5 4 2 3 15" xfId="9477"/>
    <cellStyle name="Normal 5 4 2 3 16" xfId="9478"/>
    <cellStyle name="Normal 5 4 2 3 17" xfId="9479"/>
    <cellStyle name="Normal 5 4 2 3 18" xfId="9480"/>
    <cellStyle name="Normal 5 4 2 3 19" xfId="9481"/>
    <cellStyle name="Normal 5 4 2 3 2" xfId="9482"/>
    <cellStyle name="Normal 5 4 2 3 20" xfId="9483"/>
    <cellStyle name="Normal 5 4 2 3 21" xfId="9484"/>
    <cellStyle name="Normal 5 4 2 3 22" xfId="9485"/>
    <cellStyle name="Normal 5 4 2 3 23" xfId="9486"/>
    <cellStyle name="Normal 5 4 2 3 3" xfId="9487"/>
    <cellStyle name="Normal 5 4 2 3 4" xfId="9488"/>
    <cellStyle name="Normal 5 4 2 3 5" xfId="9489"/>
    <cellStyle name="Normal 5 4 2 3 6" xfId="9490"/>
    <cellStyle name="Normal 5 4 2 3 7" xfId="9491"/>
    <cellStyle name="Normal 5 4 2 3 8" xfId="9492"/>
    <cellStyle name="Normal 5 4 2 3 9" xfId="9493"/>
    <cellStyle name="Normal 5 4 2 4" xfId="9494"/>
    <cellStyle name="Normal 5 4 2 4 10" xfId="9495"/>
    <cellStyle name="Normal 5 4 2 4 11" xfId="9496"/>
    <cellStyle name="Normal 5 4 2 4 12" xfId="9497"/>
    <cellStyle name="Normal 5 4 2 4 13" xfId="9498"/>
    <cellStyle name="Normal 5 4 2 4 14" xfId="9499"/>
    <cellStyle name="Normal 5 4 2 4 15" xfId="9500"/>
    <cellStyle name="Normal 5 4 2 4 16" xfId="9501"/>
    <cellStyle name="Normal 5 4 2 4 17" xfId="9502"/>
    <cellStyle name="Normal 5 4 2 4 18" xfId="9503"/>
    <cellStyle name="Normal 5 4 2 4 19" xfId="9504"/>
    <cellStyle name="Normal 5 4 2 4 2" xfId="9505"/>
    <cellStyle name="Normal 5 4 2 4 20" xfId="9506"/>
    <cellStyle name="Normal 5 4 2 4 21" xfId="9507"/>
    <cellStyle name="Normal 5 4 2 4 22" xfId="9508"/>
    <cellStyle name="Normal 5 4 2 4 23" xfId="9509"/>
    <cellStyle name="Normal 5 4 2 4 3" xfId="9510"/>
    <cellStyle name="Normal 5 4 2 4 4" xfId="9511"/>
    <cellStyle name="Normal 5 4 2 4 5" xfId="9512"/>
    <cellStyle name="Normal 5 4 2 4 6" xfId="9513"/>
    <cellStyle name="Normal 5 4 2 4 7" xfId="9514"/>
    <cellStyle name="Normal 5 4 2 4 8" xfId="9515"/>
    <cellStyle name="Normal 5 4 2 4 9" xfId="9516"/>
    <cellStyle name="Normal 5 4 2 5" xfId="9517"/>
    <cellStyle name="Normal 5 4 2 6" xfId="9518"/>
    <cellStyle name="Normal 5 4 2 7" xfId="9519"/>
    <cellStyle name="Normal 5 4 2 8" xfId="9520"/>
    <cellStyle name="Normal 5 4 2 9" xfId="9521"/>
    <cellStyle name="Normal 5 4 20" xfId="9522"/>
    <cellStyle name="Normal 5 4 21" xfId="9523"/>
    <cellStyle name="Normal 5 4 22" xfId="9524"/>
    <cellStyle name="Normal 5 4 23" xfId="9525"/>
    <cellStyle name="Normal 5 4 24" xfId="9526"/>
    <cellStyle name="Normal 5 4 25" xfId="9527"/>
    <cellStyle name="Normal 5 4 26" xfId="9528"/>
    <cellStyle name="Normal 5 4 27" xfId="9529"/>
    <cellStyle name="Normal 5 4 28" xfId="9530"/>
    <cellStyle name="Normal 5 4 29" xfId="9531"/>
    <cellStyle name="Normal 5 4 3" xfId="9532"/>
    <cellStyle name="Normal 5 4 3 10" xfId="9533"/>
    <cellStyle name="Normal 5 4 3 11" xfId="9534"/>
    <cellStyle name="Normal 5 4 3 12" xfId="9535"/>
    <cellStyle name="Normal 5 4 3 13" xfId="9536"/>
    <cellStyle name="Normal 5 4 3 14" xfId="9537"/>
    <cellStyle name="Normal 5 4 3 15" xfId="9538"/>
    <cellStyle name="Normal 5 4 3 16" xfId="9539"/>
    <cellStyle name="Normal 5 4 3 17" xfId="9540"/>
    <cellStyle name="Normal 5 4 3 18" xfId="9541"/>
    <cellStyle name="Normal 5 4 3 19" xfId="9542"/>
    <cellStyle name="Normal 5 4 3 2" xfId="9543"/>
    <cellStyle name="Normal 5 4 3 2 10" xfId="9544"/>
    <cellStyle name="Normal 5 4 3 2 11" xfId="9545"/>
    <cellStyle name="Normal 5 4 3 2 12" xfId="9546"/>
    <cellStyle name="Normal 5 4 3 2 13" xfId="9547"/>
    <cellStyle name="Normal 5 4 3 2 14" xfId="9548"/>
    <cellStyle name="Normal 5 4 3 2 15" xfId="9549"/>
    <cellStyle name="Normal 5 4 3 2 16" xfId="9550"/>
    <cellStyle name="Normal 5 4 3 2 17" xfId="9551"/>
    <cellStyle name="Normal 5 4 3 2 18" xfId="9552"/>
    <cellStyle name="Normal 5 4 3 2 19" xfId="9553"/>
    <cellStyle name="Normal 5 4 3 2 2" xfId="9554"/>
    <cellStyle name="Normal 5 4 3 2 20" xfId="9555"/>
    <cellStyle name="Normal 5 4 3 2 21" xfId="9556"/>
    <cellStyle name="Normal 5 4 3 2 22" xfId="9557"/>
    <cellStyle name="Normal 5 4 3 2 23" xfId="9558"/>
    <cellStyle name="Normal 5 4 3 2 3" xfId="9559"/>
    <cellStyle name="Normal 5 4 3 2 4" xfId="9560"/>
    <cellStyle name="Normal 5 4 3 2 5" xfId="9561"/>
    <cellStyle name="Normal 5 4 3 2 6" xfId="9562"/>
    <cellStyle name="Normal 5 4 3 2 7" xfId="9563"/>
    <cellStyle name="Normal 5 4 3 2 8" xfId="9564"/>
    <cellStyle name="Normal 5 4 3 2 9" xfId="9565"/>
    <cellStyle name="Normal 5 4 3 20" xfId="9566"/>
    <cellStyle name="Normal 5 4 3 21" xfId="9567"/>
    <cellStyle name="Normal 5 4 3 22" xfId="9568"/>
    <cellStyle name="Normal 5 4 3 23" xfId="9569"/>
    <cellStyle name="Normal 5 4 3 24" xfId="9570"/>
    <cellStyle name="Normal 5 4 3 25" xfId="9571"/>
    <cellStyle name="Normal 5 4 3 26" xfId="9572"/>
    <cellStyle name="Normal 5 4 3 3" xfId="9573"/>
    <cellStyle name="Normal 5 4 3 3 10" xfId="9574"/>
    <cellStyle name="Normal 5 4 3 3 11" xfId="9575"/>
    <cellStyle name="Normal 5 4 3 3 12" xfId="9576"/>
    <cellStyle name="Normal 5 4 3 3 13" xfId="9577"/>
    <cellStyle name="Normal 5 4 3 3 14" xfId="9578"/>
    <cellStyle name="Normal 5 4 3 3 15" xfId="9579"/>
    <cellStyle name="Normal 5 4 3 3 16" xfId="9580"/>
    <cellStyle name="Normal 5 4 3 3 17" xfId="9581"/>
    <cellStyle name="Normal 5 4 3 3 18" xfId="9582"/>
    <cellStyle name="Normal 5 4 3 3 19" xfId="9583"/>
    <cellStyle name="Normal 5 4 3 3 2" xfId="9584"/>
    <cellStyle name="Normal 5 4 3 3 20" xfId="9585"/>
    <cellStyle name="Normal 5 4 3 3 21" xfId="9586"/>
    <cellStyle name="Normal 5 4 3 3 22" xfId="9587"/>
    <cellStyle name="Normal 5 4 3 3 23" xfId="9588"/>
    <cellStyle name="Normal 5 4 3 3 3" xfId="9589"/>
    <cellStyle name="Normal 5 4 3 3 4" xfId="9590"/>
    <cellStyle name="Normal 5 4 3 3 5" xfId="9591"/>
    <cellStyle name="Normal 5 4 3 3 6" xfId="9592"/>
    <cellStyle name="Normal 5 4 3 3 7" xfId="9593"/>
    <cellStyle name="Normal 5 4 3 3 8" xfId="9594"/>
    <cellStyle name="Normal 5 4 3 3 9" xfId="9595"/>
    <cellStyle name="Normal 5 4 3 4" xfId="9596"/>
    <cellStyle name="Normal 5 4 3 4 10" xfId="9597"/>
    <cellStyle name="Normal 5 4 3 4 11" xfId="9598"/>
    <cellStyle name="Normal 5 4 3 4 12" xfId="9599"/>
    <cellStyle name="Normal 5 4 3 4 13" xfId="9600"/>
    <cellStyle name="Normal 5 4 3 4 14" xfId="9601"/>
    <cellStyle name="Normal 5 4 3 4 15" xfId="9602"/>
    <cellStyle name="Normal 5 4 3 4 16" xfId="9603"/>
    <cellStyle name="Normal 5 4 3 4 17" xfId="9604"/>
    <cellStyle name="Normal 5 4 3 4 18" xfId="9605"/>
    <cellStyle name="Normal 5 4 3 4 19" xfId="9606"/>
    <cellStyle name="Normal 5 4 3 4 2" xfId="9607"/>
    <cellStyle name="Normal 5 4 3 4 20" xfId="9608"/>
    <cellStyle name="Normal 5 4 3 4 21" xfId="9609"/>
    <cellStyle name="Normal 5 4 3 4 22" xfId="9610"/>
    <cellStyle name="Normal 5 4 3 4 23" xfId="9611"/>
    <cellStyle name="Normal 5 4 3 4 3" xfId="9612"/>
    <cellStyle name="Normal 5 4 3 4 4" xfId="9613"/>
    <cellStyle name="Normal 5 4 3 4 5" xfId="9614"/>
    <cellStyle name="Normal 5 4 3 4 6" xfId="9615"/>
    <cellStyle name="Normal 5 4 3 4 7" xfId="9616"/>
    <cellStyle name="Normal 5 4 3 4 8" xfId="9617"/>
    <cellStyle name="Normal 5 4 3 4 9" xfId="9618"/>
    <cellStyle name="Normal 5 4 3 5" xfId="9619"/>
    <cellStyle name="Normal 5 4 3 6" xfId="9620"/>
    <cellStyle name="Normal 5 4 3 7" xfId="9621"/>
    <cellStyle name="Normal 5 4 3 8" xfId="9622"/>
    <cellStyle name="Normal 5 4 3 9" xfId="9623"/>
    <cellStyle name="Normal 5 4 4" xfId="9624"/>
    <cellStyle name="Normal 5 4 4 10" xfId="9625"/>
    <cellStyle name="Normal 5 4 4 11" xfId="9626"/>
    <cellStyle name="Normal 5 4 4 12" xfId="9627"/>
    <cellStyle name="Normal 5 4 4 13" xfId="9628"/>
    <cellStyle name="Normal 5 4 4 14" xfId="9629"/>
    <cellStyle name="Normal 5 4 4 15" xfId="9630"/>
    <cellStyle name="Normal 5 4 4 16" xfId="9631"/>
    <cellStyle name="Normal 5 4 4 17" xfId="9632"/>
    <cellStyle name="Normal 5 4 4 18" xfId="9633"/>
    <cellStyle name="Normal 5 4 4 19" xfId="9634"/>
    <cellStyle name="Normal 5 4 4 2" xfId="9635"/>
    <cellStyle name="Normal 5 4 4 20" xfId="9636"/>
    <cellStyle name="Normal 5 4 4 21" xfId="9637"/>
    <cellStyle name="Normal 5 4 4 22" xfId="9638"/>
    <cellStyle name="Normal 5 4 4 23" xfId="9639"/>
    <cellStyle name="Normal 5 4 4 3" xfId="9640"/>
    <cellStyle name="Normal 5 4 4 4" xfId="9641"/>
    <cellStyle name="Normal 5 4 4 5" xfId="9642"/>
    <cellStyle name="Normal 5 4 4 6" xfId="9643"/>
    <cellStyle name="Normal 5 4 4 7" xfId="9644"/>
    <cellStyle name="Normal 5 4 4 8" xfId="9645"/>
    <cellStyle name="Normal 5 4 4 9" xfId="9646"/>
    <cellStyle name="Normal 5 4 5" xfId="9647"/>
    <cellStyle name="Normal 5 4 5 10" xfId="9648"/>
    <cellStyle name="Normal 5 4 5 11" xfId="9649"/>
    <cellStyle name="Normal 5 4 5 12" xfId="9650"/>
    <cellStyle name="Normal 5 4 5 13" xfId="9651"/>
    <cellStyle name="Normal 5 4 5 14" xfId="9652"/>
    <cellStyle name="Normal 5 4 5 15" xfId="9653"/>
    <cellStyle name="Normal 5 4 5 16" xfId="9654"/>
    <cellStyle name="Normal 5 4 5 17" xfId="9655"/>
    <cellStyle name="Normal 5 4 5 18" xfId="9656"/>
    <cellStyle name="Normal 5 4 5 19" xfId="9657"/>
    <cellStyle name="Normal 5 4 5 2" xfId="9658"/>
    <cellStyle name="Normal 5 4 5 20" xfId="9659"/>
    <cellStyle name="Normal 5 4 5 21" xfId="9660"/>
    <cellStyle name="Normal 5 4 5 22" xfId="9661"/>
    <cellStyle name="Normal 5 4 5 23" xfId="9662"/>
    <cellStyle name="Normal 5 4 5 3" xfId="9663"/>
    <cellStyle name="Normal 5 4 5 4" xfId="9664"/>
    <cellStyle name="Normal 5 4 5 5" xfId="9665"/>
    <cellStyle name="Normal 5 4 5 6" xfId="9666"/>
    <cellStyle name="Normal 5 4 5 7" xfId="9667"/>
    <cellStyle name="Normal 5 4 5 8" xfId="9668"/>
    <cellStyle name="Normal 5 4 5 9" xfId="9669"/>
    <cellStyle name="Normal 5 4 6" xfId="9670"/>
    <cellStyle name="Normal 5 4 6 10" xfId="9671"/>
    <cellStyle name="Normal 5 4 6 11" xfId="9672"/>
    <cellStyle name="Normal 5 4 6 12" xfId="9673"/>
    <cellStyle name="Normal 5 4 6 13" xfId="9674"/>
    <cellStyle name="Normal 5 4 6 14" xfId="9675"/>
    <cellStyle name="Normal 5 4 6 15" xfId="9676"/>
    <cellStyle name="Normal 5 4 6 16" xfId="9677"/>
    <cellStyle name="Normal 5 4 6 17" xfId="9678"/>
    <cellStyle name="Normal 5 4 6 18" xfId="9679"/>
    <cellStyle name="Normal 5 4 6 19" xfId="9680"/>
    <cellStyle name="Normal 5 4 6 2" xfId="9681"/>
    <cellStyle name="Normal 5 4 6 20" xfId="9682"/>
    <cellStyle name="Normal 5 4 6 21" xfId="9683"/>
    <cellStyle name="Normal 5 4 6 22" xfId="9684"/>
    <cellStyle name="Normal 5 4 6 23" xfId="9685"/>
    <cellStyle name="Normal 5 4 6 3" xfId="9686"/>
    <cellStyle name="Normal 5 4 6 4" xfId="9687"/>
    <cellStyle name="Normal 5 4 6 5" xfId="9688"/>
    <cellStyle name="Normal 5 4 6 6" xfId="9689"/>
    <cellStyle name="Normal 5 4 6 7" xfId="9690"/>
    <cellStyle name="Normal 5 4 6 8" xfId="9691"/>
    <cellStyle name="Normal 5 4 6 9" xfId="9692"/>
    <cellStyle name="Normal 5 4 7" xfId="9693"/>
    <cellStyle name="Normal 5 4 7 10" xfId="9694"/>
    <cellStyle name="Normal 5 4 7 11" xfId="9695"/>
    <cellStyle name="Normal 5 4 7 12" xfId="9696"/>
    <cellStyle name="Normal 5 4 7 13" xfId="9697"/>
    <cellStyle name="Normal 5 4 7 14" xfId="9698"/>
    <cellStyle name="Normal 5 4 7 15" xfId="9699"/>
    <cellStyle name="Normal 5 4 7 16" xfId="9700"/>
    <cellStyle name="Normal 5 4 7 17" xfId="9701"/>
    <cellStyle name="Normal 5 4 7 18" xfId="9702"/>
    <cellStyle name="Normal 5 4 7 19" xfId="9703"/>
    <cellStyle name="Normal 5 4 7 2" xfId="9704"/>
    <cellStyle name="Normal 5 4 7 20" xfId="9705"/>
    <cellStyle name="Normal 5 4 7 21" xfId="9706"/>
    <cellStyle name="Normal 5 4 7 22" xfId="9707"/>
    <cellStyle name="Normal 5 4 7 23" xfId="9708"/>
    <cellStyle name="Normal 5 4 7 3" xfId="9709"/>
    <cellStyle name="Normal 5 4 7 4" xfId="9710"/>
    <cellStyle name="Normal 5 4 7 5" xfId="9711"/>
    <cellStyle name="Normal 5 4 7 6" xfId="9712"/>
    <cellStyle name="Normal 5 4 7 7" xfId="9713"/>
    <cellStyle name="Normal 5 4 7 8" xfId="9714"/>
    <cellStyle name="Normal 5 4 7 9" xfId="9715"/>
    <cellStyle name="Normal 5 4 8" xfId="9716"/>
    <cellStyle name="Normal 5 4 9" xfId="9717"/>
    <cellStyle name="Normal 5 5" xfId="9718"/>
    <cellStyle name="Normal 5 5 10" xfId="9719"/>
    <cellStyle name="Normal 5 5 11" xfId="9720"/>
    <cellStyle name="Normal 5 5 12" xfId="9721"/>
    <cellStyle name="Normal 5 5 13" xfId="9722"/>
    <cellStyle name="Normal 5 5 14" xfId="9723"/>
    <cellStyle name="Normal 5 5 15" xfId="9724"/>
    <cellStyle name="Normal 5 5 16" xfId="9725"/>
    <cellStyle name="Normal 5 5 17" xfId="9726"/>
    <cellStyle name="Normal 5 5 18" xfId="9727"/>
    <cellStyle name="Normal 5 5 19" xfId="9728"/>
    <cellStyle name="Normal 5 5 2" xfId="9729"/>
    <cellStyle name="Normal 5 5 2 10" xfId="9730"/>
    <cellStyle name="Normal 5 5 2 11" xfId="9731"/>
    <cellStyle name="Normal 5 5 2 12" xfId="9732"/>
    <cellStyle name="Normal 5 5 2 13" xfId="9733"/>
    <cellStyle name="Normal 5 5 2 14" xfId="9734"/>
    <cellStyle name="Normal 5 5 2 15" xfId="9735"/>
    <cellStyle name="Normal 5 5 2 16" xfId="9736"/>
    <cellStyle name="Normal 5 5 2 17" xfId="9737"/>
    <cellStyle name="Normal 5 5 2 18" xfId="9738"/>
    <cellStyle name="Normal 5 5 2 19" xfId="9739"/>
    <cellStyle name="Normal 5 5 2 2" xfId="9740"/>
    <cellStyle name="Normal 5 5 2 2 10" xfId="9741"/>
    <cellStyle name="Normal 5 5 2 2 11" xfId="9742"/>
    <cellStyle name="Normal 5 5 2 2 12" xfId="9743"/>
    <cellStyle name="Normal 5 5 2 2 13" xfId="9744"/>
    <cellStyle name="Normal 5 5 2 2 14" xfId="9745"/>
    <cellStyle name="Normal 5 5 2 2 15" xfId="9746"/>
    <cellStyle name="Normal 5 5 2 2 16" xfId="9747"/>
    <cellStyle name="Normal 5 5 2 2 17" xfId="9748"/>
    <cellStyle name="Normal 5 5 2 2 18" xfId="9749"/>
    <cellStyle name="Normal 5 5 2 2 19" xfId="9750"/>
    <cellStyle name="Normal 5 5 2 2 2" xfId="9751"/>
    <cellStyle name="Normal 5 5 2 2 20" xfId="9752"/>
    <cellStyle name="Normal 5 5 2 2 21" xfId="9753"/>
    <cellStyle name="Normal 5 5 2 2 22" xfId="9754"/>
    <cellStyle name="Normal 5 5 2 2 23" xfId="9755"/>
    <cellStyle name="Normal 5 5 2 2 3" xfId="9756"/>
    <cellStyle name="Normal 5 5 2 2 4" xfId="9757"/>
    <cellStyle name="Normal 5 5 2 2 5" xfId="9758"/>
    <cellStyle name="Normal 5 5 2 2 6" xfId="9759"/>
    <cellStyle name="Normal 5 5 2 2 7" xfId="9760"/>
    <cellStyle name="Normal 5 5 2 2 8" xfId="9761"/>
    <cellStyle name="Normal 5 5 2 2 9" xfId="9762"/>
    <cellStyle name="Normal 5 5 2 20" xfId="9763"/>
    <cellStyle name="Normal 5 5 2 21" xfId="9764"/>
    <cellStyle name="Normal 5 5 2 22" xfId="9765"/>
    <cellStyle name="Normal 5 5 2 23" xfId="9766"/>
    <cellStyle name="Normal 5 5 2 24" xfId="9767"/>
    <cellStyle name="Normal 5 5 2 25" xfId="9768"/>
    <cellStyle name="Normal 5 5 2 26" xfId="9769"/>
    <cellStyle name="Normal 5 5 2 3" xfId="9770"/>
    <cellStyle name="Normal 5 5 2 3 10" xfId="9771"/>
    <cellStyle name="Normal 5 5 2 3 11" xfId="9772"/>
    <cellStyle name="Normal 5 5 2 3 12" xfId="9773"/>
    <cellStyle name="Normal 5 5 2 3 13" xfId="9774"/>
    <cellStyle name="Normal 5 5 2 3 14" xfId="9775"/>
    <cellStyle name="Normal 5 5 2 3 15" xfId="9776"/>
    <cellStyle name="Normal 5 5 2 3 16" xfId="9777"/>
    <cellStyle name="Normal 5 5 2 3 17" xfId="9778"/>
    <cellStyle name="Normal 5 5 2 3 18" xfId="9779"/>
    <cellStyle name="Normal 5 5 2 3 19" xfId="9780"/>
    <cellStyle name="Normal 5 5 2 3 2" xfId="9781"/>
    <cellStyle name="Normal 5 5 2 3 20" xfId="9782"/>
    <cellStyle name="Normal 5 5 2 3 21" xfId="9783"/>
    <cellStyle name="Normal 5 5 2 3 22" xfId="9784"/>
    <cellStyle name="Normal 5 5 2 3 23" xfId="9785"/>
    <cellStyle name="Normal 5 5 2 3 3" xfId="9786"/>
    <cellStyle name="Normal 5 5 2 3 4" xfId="9787"/>
    <cellStyle name="Normal 5 5 2 3 5" xfId="9788"/>
    <cellStyle name="Normal 5 5 2 3 6" xfId="9789"/>
    <cellStyle name="Normal 5 5 2 3 7" xfId="9790"/>
    <cellStyle name="Normal 5 5 2 3 8" xfId="9791"/>
    <cellStyle name="Normal 5 5 2 3 9" xfId="9792"/>
    <cellStyle name="Normal 5 5 2 4" xfId="9793"/>
    <cellStyle name="Normal 5 5 2 4 10" xfId="9794"/>
    <cellStyle name="Normal 5 5 2 4 11" xfId="9795"/>
    <cellStyle name="Normal 5 5 2 4 12" xfId="9796"/>
    <cellStyle name="Normal 5 5 2 4 13" xfId="9797"/>
    <cellStyle name="Normal 5 5 2 4 14" xfId="9798"/>
    <cellStyle name="Normal 5 5 2 4 15" xfId="9799"/>
    <cellStyle name="Normal 5 5 2 4 16" xfId="9800"/>
    <cellStyle name="Normal 5 5 2 4 17" xfId="9801"/>
    <cellStyle name="Normal 5 5 2 4 18" xfId="9802"/>
    <cellStyle name="Normal 5 5 2 4 19" xfId="9803"/>
    <cellStyle name="Normal 5 5 2 4 2" xfId="9804"/>
    <cellStyle name="Normal 5 5 2 4 20" xfId="9805"/>
    <cellStyle name="Normal 5 5 2 4 21" xfId="9806"/>
    <cellStyle name="Normal 5 5 2 4 22" xfId="9807"/>
    <cellStyle name="Normal 5 5 2 4 23" xfId="9808"/>
    <cellStyle name="Normal 5 5 2 4 3" xfId="9809"/>
    <cellStyle name="Normal 5 5 2 4 4" xfId="9810"/>
    <cellStyle name="Normal 5 5 2 4 5" xfId="9811"/>
    <cellStyle name="Normal 5 5 2 4 6" xfId="9812"/>
    <cellStyle name="Normal 5 5 2 4 7" xfId="9813"/>
    <cellStyle name="Normal 5 5 2 4 8" xfId="9814"/>
    <cellStyle name="Normal 5 5 2 4 9" xfId="9815"/>
    <cellStyle name="Normal 5 5 2 5" xfId="9816"/>
    <cellStyle name="Normal 5 5 2 6" xfId="9817"/>
    <cellStyle name="Normal 5 5 2 7" xfId="9818"/>
    <cellStyle name="Normal 5 5 2 8" xfId="9819"/>
    <cellStyle name="Normal 5 5 2 9" xfId="9820"/>
    <cellStyle name="Normal 5 5 20" xfId="9821"/>
    <cellStyle name="Normal 5 5 21" xfId="9822"/>
    <cellStyle name="Normal 5 5 22" xfId="9823"/>
    <cellStyle name="Normal 5 5 23" xfId="9824"/>
    <cellStyle name="Normal 5 5 24" xfId="9825"/>
    <cellStyle name="Normal 5 5 25" xfId="9826"/>
    <cellStyle name="Normal 5 5 26" xfId="9827"/>
    <cellStyle name="Normal 5 5 27" xfId="9828"/>
    <cellStyle name="Normal 5 5 28" xfId="9829"/>
    <cellStyle name="Normal 5 5 29" xfId="9830"/>
    <cellStyle name="Normal 5 5 3" xfId="9831"/>
    <cellStyle name="Normal 5 5 3 10" xfId="9832"/>
    <cellStyle name="Normal 5 5 3 11" xfId="9833"/>
    <cellStyle name="Normal 5 5 3 12" xfId="9834"/>
    <cellStyle name="Normal 5 5 3 13" xfId="9835"/>
    <cellStyle name="Normal 5 5 3 14" xfId="9836"/>
    <cellStyle name="Normal 5 5 3 15" xfId="9837"/>
    <cellStyle name="Normal 5 5 3 16" xfId="9838"/>
    <cellStyle name="Normal 5 5 3 17" xfId="9839"/>
    <cellStyle name="Normal 5 5 3 18" xfId="9840"/>
    <cellStyle name="Normal 5 5 3 19" xfId="9841"/>
    <cellStyle name="Normal 5 5 3 2" xfId="9842"/>
    <cellStyle name="Normal 5 5 3 2 10" xfId="9843"/>
    <cellStyle name="Normal 5 5 3 2 11" xfId="9844"/>
    <cellStyle name="Normal 5 5 3 2 12" xfId="9845"/>
    <cellStyle name="Normal 5 5 3 2 13" xfId="9846"/>
    <cellStyle name="Normal 5 5 3 2 14" xfId="9847"/>
    <cellStyle name="Normal 5 5 3 2 15" xfId="9848"/>
    <cellStyle name="Normal 5 5 3 2 16" xfId="9849"/>
    <cellStyle name="Normal 5 5 3 2 17" xfId="9850"/>
    <cellStyle name="Normal 5 5 3 2 18" xfId="9851"/>
    <cellStyle name="Normal 5 5 3 2 19" xfId="9852"/>
    <cellStyle name="Normal 5 5 3 2 2" xfId="9853"/>
    <cellStyle name="Normal 5 5 3 2 20" xfId="9854"/>
    <cellStyle name="Normal 5 5 3 2 21" xfId="9855"/>
    <cellStyle name="Normal 5 5 3 2 22" xfId="9856"/>
    <cellStyle name="Normal 5 5 3 2 23" xfId="9857"/>
    <cellStyle name="Normal 5 5 3 2 3" xfId="9858"/>
    <cellStyle name="Normal 5 5 3 2 4" xfId="9859"/>
    <cellStyle name="Normal 5 5 3 2 5" xfId="9860"/>
    <cellStyle name="Normal 5 5 3 2 6" xfId="9861"/>
    <cellStyle name="Normal 5 5 3 2 7" xfId="9862"/>
    <cellStyle name="Normal 5 5 3 2 8" xfId="9863"/>
    <cellStyle name="Normal 5 5 3 2 9" xfId="9864"/>
    <cellStyle name="Normal 5 5 3 20" xfId="9865"/>
    <cellStyle name="Normal 5 5 3 21" xfId="9866"/>
    <cellStyle name="Normal 5 5 3 22" xfId="9867"/>
    <cellStyle name="Normal 5 5 3 23" xfId="9868"/>
    <cellStyle name="Normal 5 5 3 24" xfId="9869"/>
    <cellStyle name="Normal 5 5 3 25" xfId="9870"/>
    <cellStyle name="Normal 5 5 3 26" xfId="9871"/>
    <cellStyle name="Normal 5 5 3 3" xfId="9872"/>
    <cellStyle name="Normal 5 5 3 3 10" xfId="9873"/>
    <cellStyle name="Normal 5 5 3 3 11" xfId="9874"/>
    <cellStyle name="Normal 5 5 3 3 12" xfId="9875"/>
    <cellStyle name="Normal 5 5 3 3 13" xfId="9876"/>
    <cellStyle name="Normal 5 5 3 3 14" xfId="9877"/>
    <cellStyle name="Normal 5 5 3 3 15" xfId="9878"/>
    <cellStyle name="Normal 5 5 3 3 16" xfId="9879"/>
    <cellStyle name="Normal 5 5 3 3 17" xfId="9880"/>
    <cellStyle name="Normal 5 5 3 3 18" xfId="9881"/>
    <cellStyle name="Normal 5 5 3 3 19" xfId="9882"/>
    <cellStyle name="Normal 5 5 3 3 2" xfId="9883"/>
    <cellStyle name="Normal 5 5 3 3 20" xfId="9884"/>
    <cellStyle name="Normal 5 5 3 3 21" xfId="9885"/>
    <cellStyle name="Normal 5 5 3 3 22" xfId="9886"/>
    <cellStyle name="Normal 5 5 3 3 23" xfId="9887"/>
    <cellStyle name="Normal 5 5 3 3 3" xfId="9888"/>
    <cellStyle name="Normal 5 5 3 3 4" xfId="9889"/>
    <cellStyle name="Normal 5 5 3 3 5" xfId="9890"/>
    <cellStyle name="Normal 5 5 3 3 6" xfId="9891"/>
    <cellStyle name="Normal 5 5 3 3 7" xfId="9892"/>
    <cellStyle name="Normal 5 5 3 3 8" xfId="9893"/>
    <cellStyle name="Normal 5 5 3 3 9" xfId="9894"/>
    <cellStyle name="Normal 5 5 3 4" xfId="9895"/>
    <cellStyle name="Normal 5 5 3 4 10" xfId="9896"/>
    <cellStyle name="Normal 5 5 3 4 11" xfId="9897"/>
    <cellStyle name="Normal 5 5 3 4 12" xfId="9898"/>
    <cellStyle name="Normal 5 5 3 4 13" xfId="9899"/>
    <cellStyle name="Normal 5 5 3 4 14" xfId="9900"/>
    <cellStyle name="Normal 5 5 3 4 15" xfId="9901"/>
    <cellStyle name="Normal 5 5 3 4 16" xfId="9902"/>
    <cellStyle name="Normal 5 5 3 4 17" xfId="9903"/>
    <cellStyle name="Normal 5 5 3 4 18" xfId="9904"/>
    <cellStyle name="Normal 5 5 3 4 19" xfId="9905"/>
    <cellStyle name="Normal 5 5 3 4 2" xfId="9906"/>
    <cellStyle name="Normal 5 5 3 4 20" xfId="9907"/>
    <cellStyle name="Normal 5 5 3 4 21" xfId="9908"/>
    <cellStyle name="Normal 5 5 3 4 22" xfId="9909"/>
    <cellStyle name="Normal 5 5 3 4 23" xfId="9910"/>
    <cellStyle name="Normal 5 5 3 4 3" xfId="9911"/>
    <cellStyle name="Normal 5 5 3 4 4" xfId="9912"/>
    <cellStyle name="Normal 5 5 3 4 5" xfId="9913"/>
    <cellStyle name="Normal 5 5 3 4 6" xfId="9914"/>
    <cellStyle name="Normal 5 5 3 4 7" xfId="9915"/>
    <cellStyle name="Normal 5 5 3 4 8" xfId="9916"/>
    <cellStyle name="Normal 5 5 3 4 9" xfId="9917"/>
    <cellStyle name="Normal 5 5 3 5" xfId="9918"/>
    <cellStyle name="Normal 5 5 3 6" xfId="9919"/>
    <cellStyle name="Normal 5 5 3 7" xfId="9920"/>
    <cellStyle name="Normal 5 5 3 8" xfId="9921"/>
    <cellStyle name="Normal 5 5 3 9" xfId="9922"/>
    <cellStyle name="Normal 5 5 4" xfId="9923"/>
    <cellStyle name="Normal 5 5 4 10" xfId="9924"/>
    <cellStyle name="Normal 5 5 4 11" xfId="9925"/>
    <cellStyle name="Normal 5 5 4 12" xfId="9926"/>
    <cellStyle name="Normal 5 5 4 13" xfId="9927"/>
    <cellStyle name="Normal 5 5 4 14" xfId="9928"/>
    <cellStyle name="Normal 5 5 4 15" xfId="9929"/>
    <cellStyle name="Normal 5 5 4 16" xfId="9930"/>
    <cellStyle name="Normal 5 5 4 17" xfId="9931"/>
    <cellStyle name="Normal 5 5 4 18" xfId="9932"/>
    <cellStyle name="Normal 5 5 4 19" xfId="9933"/>
    <cellStyle name="Normal 5 5 4 2" xfId="9934"/>
    <cellStyle name="Normal 5 5 4 20" xfId="9935"/>
    <cellStyle name="Normal 5 5 4 21" xfId="9936"/>
    <cellStyle name="Normal 5 5 4 22" xfId="9937"/>
    <cellStyle name="Normal 5 5 4 23" xfId="9938"/>
    <cellStyle name="Normal 5 5 4 3" xfId="9939"/>
    <cellStyle name="Normal 5 5 4 4" xfId="9940"/>
    <cellStyle name="Normal 5 5 4 5" xfId="9941"/>
    <cellStyle name="Normal 5 5 4 6" xfId="9942"/>
    <cellStyle name="Normal 5 5 4 7" xfId="9943"/>
    <cellStyle name="Normal 5 5 4 8" xfId="9944"/>
    <cellStyle name="Normal 5 5 4 9" xfId="9945"/>
    <cellStyle name="Normal 5 5 5" xfId="9946"/>
    <cellStyle name="Normal 5 5 5 10" xfId="9947"/>
    <cellStyle name="Normal 5 5 5 11" xfId="9948"/>
    <cellStyle name="Normal 5 5 5 12" xfId="9949"/>
    <cellStyle name="Normal 5 5 5 13" xfId="9950"/>
    <cellStyle name="Normal 5 5 5 14" xfId="9951"/>
    <cellStyle name="Normal 5 5 5 15" xfId="9952"/>
    <cellStyle name="Normal 5 5 5 16" xfId="9953"/>
    <cellStyle name="Normal 5 5 5 17" xfId="9954"/>
    <cellStyle name="Normal 5 5 5 18" xfId="9955"/>
    <cellStyle name="Normal 5 5 5 19" xfId="9956"/>
    <cellStyle name="Normal 5 5 5 2" xfId="9957"/>
    <cellStyle name="Normal 5 5 5 20" xfId="9958"/>
    <cellStyle name="Normal 5 5 5 21" xfId="9959"/>
    <cellStyle name="Normal 5 5 5 22" xfId="9960"/>
    <cellStyle name="Normal 5 5 5 23" xfId="9961"/>
    <cellStyle name="Normal 5 5 5 3" xfId="9962"/>
    <cellStyle name="Normal 5 5 5 4" xfId="9963"/>
    <cellStyle name="Normal 5 5 5 5" xfId="9964"/>
    <cellStyle name="Normal 5 5 5 6" xfId="9965"/>
    <cellStyle name="Normal 5 5 5 7" xfId="9966"/>
    <cellStyle name="Normal 5 5 5 8" xfId="9967"/>
    <cellStyle name="Normal 5 5 5 9" xfId="9968"/>
    <cellStyle name="Normal 5 5 6" xfId="9969"/>
    <cellStyle name="Normal 5 5 6 10" xfId="9970"/>
    <cellStyle name="Normal 5 5 6 11" xfId="9971"/>
    <cellStyle name="Normal 5 5 6 12" xfId="9972"/>
    <cellStyle name="Normal 5 5 6 13" xfId="9973"/>
    <cellStyle name="Normal 5 5 6 14" xfId="9974"/>
    <cellStyle name="Normal 5 5 6 15" xfId="9975"/>
    <cellStyle name="Normal 5 5 6 16" xfId="9976"/>
    <cellStyle name="Normal 5 5 6 17" xfId="9977"/>
    <cellStyle name="Normal 5 5 6 18" xfId="9978"/>
    <cellStyle name="Normal 5 5 6 19" xfId="9979"/>
    <cellStyle name="Normal 5 5 6 2" xfId="9980"/>
    <cellStyle name="Normal 5 5 6 20" xfId="9981"/>
    <cellStyle name="Normal 5 5 6 21" xfId="9982"/>
    <cellStyle name="Normal 5 5 6 22" xfId="9983"/>
    <cellStyle name="Normal 5 5 6 23" xfId="9984"/>
    <cellStyle name="Normal 5 5 6 3" xfId="9985"/>
    <cellStyle name="Normal 5 5 6 4" xfId="9986"/>
    <cellStyle name="Normal 5 5 6 5" xfId="9987"/>
    <cellStyle name="Normal 5 5 6 6" xfId="9988"/>
    <cellStyle name="Normal 5 5 6 7" xfId="9989"/>
    <cellStyle name="Normal 5 5 6 8" xfId="9990"/>
    <cellStyle name="Normal 5 5 6 9" xfId="9991"/>
    <cellStyle name="Normal 5 5 7" xfId="9992"/>
    <cellStyle name="Normal 5 5 7 10" xfId="9993"/>
    <cellStyle name="Normal 5 5 7 11" xfId="9994"/>
    <cellStyle name="Normal 5 5 7 12" xfId="9995"/>
    <cellStyle name="Normal 5 5 7 13" xfId="9996"/>
    <cellStyle name="Normal 5 5 7 14" xfId="9997"/>
    <cellStyle name="Normal 5 5 7 15" xfId="9998"/>
    <cellStyle name="Normal 5 5 7 16" xfId="9999"/>
    <cellStyle name="Normal 5 5 7 17" xfId="10000"/>
    <cellStyle name="Normal 5 5 7 18" xfId="10001"/>
    <cellStyle name="Normal 5 5 7 19" xfId="10002"/>
    <cellStyle name="Normal 5 5 7 2" xfId="10003"/>
    <cellStyle name="Normal 5 5 7 20" xfId="10004"/>
    <cellStyle name="Normal 5 5 7 21" xfId="10005"/>
    <cellStyle name="Normal 5 5 7 22" xfId="10006"/>
    <cellStyle name="Normal 5 5 7 23" xfId="10007"/>
    <cellStyle name="Normal 5 5 7 3" xfId="10008"/>
    <cellStyle name="Normal 5 5 7 4" xfId="10009"/>
    <cellStyle name="Normal 5 5 7 5" xfId="10010"/>
    <cellStyle name="Normal 5 5 7 6" xfId="10011"/>
    <cellStyle name="Normal 5 5 7 7" xfId="10012"/>
    <cellStyle name="Normal 5 5 7 8" xfId="10013"/>
    <cellStyle name="Normal 5 5 7 9" xfId="10014"/>
    <cellStyle name="Normal 5 5 8" xfId="10015"/>
    <cellStyle name="Normal 5 5 9" xfId="10016"/>
    <cellStyle name="Normal 5 6" xfId="10017"/>
    <cellStyle name="Normal 5 6 10" xfId="10018"/>
    <cellStyle name="Normal 5 6 11" xfId="10019"/>
    <cellStyle name="Normal 5 6 12" xfId="10020"/>
    <cellStyle name="Normal 5 6 13" xfId="10021"/>
    <cellStyle name="Normal 5 6 14" xfId="10022"/>
    <cellStyle name="Normal 5 6 15" xfId="10023"/>
    <cellStyle name="Normal 5 6 16" xfId="10024"/>
    <cellStyle name="Normal 5 6 17" xfId="10025"/>
    <cellStyle name="Normal 5 6 18" xfId="10026"/>
    <cellStyle name="Normal 5 6 19" xfId="10027"/>
    <cellStyle name="Normal 5 6 2" xfId="10028"/>
    <cellStyle name="Normal 5 6 2 10" xfId="10029"/>
    <cellStyle name="Normal 5 6 2 11" xfId="10030"/>
    <cellStyle name="Normal 5 6 2 12" xfId="10031"/>
    <cellStyle name="Normal 5 6 2 13" xfId="10032"/>
    <cellStyle name="Normal 5 6 2 14" xfId="10033"/>
    <cellStyle name="Normal 5 6 2 15" xfId="10034"/>
    <cellStyle name="Normal 5 6 2 16" xfId="10035"/>
    <cellStyle name="Normal 5 6 2 17" xfId="10036"/>
    <cellStyle name="Normal 5 6 2 18" xfId="10037"/>
    <cellStyle name="Normal 5 6 2 19" xfId="10038"/>
    <cellStyle name="Normal 5 6 2 2" xfId="10039"/>
    <cellStyle name="Normal 5 6 2 20" xfId="10040"/>
    <cellStyle name="Normal 5 6 2 21" xfId="10041"/>
    <cellStyle name="Normal 5 6 2 22" xfId="10042"/>
    <cellStyle name="Normal 5 6 2 23" xfId="10043"/>
    <cellStyle name="Normal 5 6 2 3" xfId="10044"/>
    <cellStyle name="Normal 5 6 2 4" xfId="10045"/>
    <cellStyle name="Normal 5 6 2 5" xfId="10046"/>
    <cellStyle name="Normal 5 6 2 6" xfId="10047"/>
    <cellStyle name="Normal 5 6 2 7" xfId="10048"/>
    <cellStyle name="Normal 5 6 2 8" xfId="10049"/>
    <cellStyle name="Normal 5 6 2 9" xfId="10050"/>
    <cellStyle name="Normal 5 6 20" xfId="10051"/>
    <cellStyle name="Normal 5 6 21" xfId="10052"/>
    <cellStyle name="Normal 5 6 22" xfId="10053"/>
    <cellStyle name="Normal 5 6 23" xfId="10054"/>
    <cellStyle name="Normal 5 6 24" xfId="10055"/>
    <cellStyle name="Normal 5 6 25" xfId="10056"/>
    <cellStyle name="Normal 5 6 26" xfId="10057"/>
    <cellStyle name="Normal 5 6 3" xfId="10058"/>
    <cellStyle name="Normal 5 6 3 10" xfId="10059"/>
    <cellStyle name="Normal 5 6 3 11" xfId="10060"/>
    <cellStyle name="Normal 5 6 3 12" xfId="10061"/>
    <cellStyle name="Normal 5 6 3 13" xfId="10062"/>
    <cellStyle name="Normal 5 6 3 14" xfId="10063"/>
    <cellStyle name="Normal 5 6 3 15" xfId="10064"/>
    <cellStyle name="Normal 5 6 3 16" xfId="10065"/>
    <cellStyle name="Normal 5 6 3 17" xfId="10066"/>
    <cellStyle name="Normal 5 6 3 18" xfId="10067"/>
    <cellStyle name="Normal 5 6 3 19" xfId="10068"/>
    <cellStyle name="Normal 5 6 3 2" xfId="10069"/>
    <cellStyle name="Normal 5 6 3 20" xfId="10070"/>
    <cellStyle name="Normal 5 6 3 21" xfId="10071"/>
    <cellStyle name="Normal 5 6 3 22" xfId="10072"/>
    <cellStyle name="Normal 5 6 3 23" xfId="10073"/>
    <cellStyle name="Normal 5 6 3 3" xfId="10074"/>
    <cellStyle name="Normal 5 6 3 4" xfId="10075"/>
    <cellStyle name="Normal 5 6 3 5" xfId="10076"/>
    <cellStyle name="Normal 5 6 3 6" xfId="10077"/>
    <cellStyle name="Normal 5 6 3 7" xfId="10078"/>
    <cellStyle name="Normal 5 6 3 8" xfId="10079"/>
    <cellStyle name="Normal 5 6 3 9" xfId="10080"/>
    <cellStyle name="Normal 5 6 4" xfId="10081"/>
    <cellStyle name="Normal 5 6 4 10" xfId="10082"/>
    <cellStyle name="Normal 5 6 4 11" xfId="10083"/>
    <cellStyle name="Normal 5 6 4 12" xfId="10084"/>
    <cellStyle name="Normal 5 6 4 13" xfId="10085"/>
    <cellStyle name="Normal 5 6 4 14" xfId="10086"/>
    <cellStyle name="Normal 5 6 4 15" xfId="10087"/>
    <cellStyle name="Normal 5 6 4 16" xfId="10088"/>
    <cellStyle name="Normal 5 6 4 17" xfId="10089"/>
    <cellStyle name="Normal 5 6 4 18" xfId="10090"/>
    <cellStyle name="Normal 5 6 4 19" xfId="10091"/>
    <cellStyle name="Normal 5 6 4 2" xfId="10092"/>
    <cellStyle name="Normal 5 6 4 20" xfId="10093"/>
    <cellStyle name="Normal 5 6 4 21" xfId="10094"/>
    <cellStyle name="Normal 5 6 4 22" xfId="10095"/>
    <cellStyle name="Normal 5 6 4 23" xfId="10096"/>
    <cellStyle name="Normal 5 6 4 3" xfId="10097"/>
    <cellStyle name="Normal 5 6 4 4" xfId="10098"/>
    <cellStyle name="Normal 5 6 4 5" xfId="10099"/>
    <cellStyle name="Normal 5 6 4 6" xfId="10100"/>
    <cellStyle name="Normal 5 6 4 7" xfId="10101"/>
    <cellStyle name="Normal 5 6 4 8" xfId="10102"/>
    <cellStyle name="Normal 5 6 4 9" xfId="10103"/>
    <cellStyle name="Normal 5 6 5" xfId="10104"/>
    <cellStyle name="Normal 5 6 6" xfId="10105"/>
    <cellStyle name="Normal 5 6 7" xfId="10106"/>
    <cellStyle name="Normal 5 6 8" xfId="10107"/>
    <cellStyle name="Normal 5 6 9" xfId="10108"/>
    <cellStyle name="Normal 5 7" xfId="10109"/>
    <cellStyle name="Normal 5 7 10" xfId="10110"/>
    <cellStyle name="Normal 5 7 11" xfId="10111"/>
    <cellStyle name="Normal 5 7 12" xfId="10112"/>
    <cellStyle name="Normal 5 7 13" xfId="10113"/>
    <cellStyle name="Normal 5 7 14" xfId="10114"/>
    <cellStyle name="Normal 5 7 15" xfId="10115"/>
    <cellStyle name="Normal 5 7 16" xfId="10116"/>
    <cellStyle name="Normal 5 7 17" xfId="10117"/>
    <cellStyle name="Normal 5 7 18" xfId="10118"/>
    <cellStyle name="Normal 5 7 19" xfId="10119"/>
    <cellStyle name="Normal 5 7 2" xfId="10120"/>
    <cellStyle name="Normal 5 7 2 10" xfId="10121"/>
    <cellStyle name="Normal 5 7 2 11" xfId="10122"/>
    <cellStyle name="Normal 5 7 2 12" xfId="10123"/>
    <cellStyle name="Normal 5 7 2 13" xfId="10124"/>
    <cellStyle name="Normal 5 7 2 14" xfId="10125"/>
    <cellStyle name="Normal 5 7 2 15" xfId="10126"/>
    <cellStyle name="Normal 5 7 2 16" xfId="10127"/>
    <cellStyle name="Normal 5 7 2 17" xfId="10128"/>
    <cellStyle name="Normal 5 7 2 18" xfId="10129"/>
    <cellStyle name="Normal 5 7 2 19" xfId="10130"/>
    <cellStyle name="Normal 5 7 2 2" xfId="10131"/>
    <cellStyle name="Normal 5 7 2 20" xfId="10132"/>
    <cellStyle name="Normal 5 7 2 21" xfId="10133"/>
    <cellStyle name="Normal 5 7 2 22" xfId="10134"/>
    <cellStyle name="Normal 5 7 2 23" xfId="10135"/>
    <cellStyle name="Normal 5 7 2 3" xfId="10136"/>
    <cellStyle name="Normal 5 7 2 4" xfId="10137"/>
    <cellStyle name="Normal 5 7 2 5" xfId="10138"/>
    <cellStyle name="Normal 5 7 2 6" xfId="10139"/>
    <cellStyle name="Normal 5 7 2 7" xfId="10140"/>
    <cellStyle name="Normal 5 7 2 8" xfId="10141"/>
    <cellStyle name="Normal 5 7 2 9" xfId="10142"/>
    <cellStyle name="Normal 5 7 20" xfId="10143"/>
    <cellStyle name="Normal 5 7 21" xfId="10144"/>
    <cellStyle name="Normal 5 7 22" xfId="10145"/>
    <cellStyle name="Normal 5 7 23" xfId="10146"/>
    <cellStyle name="Normal 5 7 24" xfId="10147"/>
    <cellStyle name="Normal 5 7 25" xfId="10148"/>
    <cellStyle name="Normal 5 7 26" xfId="10149"/>
    <cellStyle name="Normal 5 7 3" xfId="10150"/>
    <cellStyle name="Normal 5 7 3 10" xfId="10151"/>
    <cellStyle name="Normal 5 7 3 11" xfId="10152"/>
    <cellStyle name="Normal 5 7 3 12" xfId="10153"/>
    <cellStyle name="Normal 5 7 3 13" xfId="10154"/>
    <cellStyle name="Normal 5 7 3 14" xfId="10155"/>
    <cellStyle name="Normal 5 7 3 15" xfId="10156"/>
    <cellStyle name="Normal 5 7 3 16" xfId="10157"/>
    <cellStyle name="Normal 5 7 3 17" xfId="10158"/>
    <cellStyle name="Normal 5 7 3 18" xfId="10159"/>
    <cellStyle name="Normal 5 7 3 19" xfId="10160"/>
    <cellStyle name="Normal 5 7 3 2" xfId="10161"/>
    <cellStyle name="Normal 5 7 3 20" xfId="10162"/>
    <cellStyle name="Normal 5 7 3 21" xfId="10163"/>
    <cellStyle name="Normal 5 7 3 22" xfId="10164"/>
    <cellStyle name="Normal 5 7 3 23" xfId="10165"/>
    <cellStyle name="Normal 5 7 3 3" xfId="10166"/>
    <cellStyle name="Normal 5 7 3 4" xfId="10167"/>
    <cellStyle name="Normal 5 7 3 5" xfId="10168"/>
    <cellStyle name="Normal 5 7 3 6" xfId="10169"/>
    <cellStyle name="Normal 5 7 3 7" xfId="10170"/>
    <cellStyle name="Normal 5 7 3 8" xfId="10171"/>
    <cellStyle name="Normal 5 7 3 9" xfId="10172"/>
    <cellStyle name="Normal 5 7 4" xfId="10173"/>
    <cellStyle name="Normal 5 7 4 10" xfId="10174"/>
    <cellStyle name="Normal 5 7 4 11" xfId="10175"/>
    <cellStyle name="Normal 5 7 4 12" xfId="10176"/>
    <cellStyle name="Normal 5 7 4 13" xfId="10177"/>
    <cellStyle name="Normal 5 7 4 14" xfId="10178"/>
    <cellStyle name="Normal 5 7 4 15" xfId="10179"/>
    <cellStyle name="Normal 5 7 4 16" xfId="10180"/>
    <cellStyle name="Normal 5 7 4 17" xfId="10181"/>
    <cellStyle name="Normal 5 7 4 18" xfId="10182"/>
    <cellStyle name="Normal 5 7 4 19" xfId="10183"/>
    <cellStyle name="Normal 5 7 4 2" xfId="10184"/>
    <cellStyle name="Normal 5 7 4 20" xfId="10185"/>
    <cellStyle name="Normal 5 7 4 21" xfId="10186"/>
    <cellStyle name="Normal 5 7 4 22" xfId="10187"/>
    <cellStyle name="Normal 5 7 4 23" xfId="10188"/>
    <cellStyle name="Normal 5 7 4 3" xfId="10189"/>
    <cellStyle name="Normal 5 7 4 4" xfId="10190"/>
    <cellStyle name="Normal 5 7 4 5" xfId="10191"/>
    <cellStyle name="Normal 5 7 4 6" xfId="10192"/>
    <cellStyle name="Normal 5 7 4 7" xfId="10193"/>
    <cellStyle name="Normal 5 7 4 8" xfId="10194"/>
    <cellStyle name="Normal 5 7 4 9" xfId="10195"/>
    <cellStyle name="Normal 5 7 5" xfId="10196"/>
    <cellStyle name="Normal 5 7 6" xfId="10197"/>
    <cellStyle name="Normal 5 7 7" xfId="10198"/>
    <cellStyle name="Normal 5 7 8" xfId="10199"/>
    <cellStyle name="Normal 5 7 9" xfId="10200"/>
    <cellStyle name="Normal 5 8" xfId="10201"/>
    <cellStyle name="Normal 5 8 10" xfId="10202"/>
    <cellStyle name="Normal 5 8 11" xfId="10203"/>
    <cellStyle name="Normal 5 8 12" xfId="10204"/>
    <cellStyle name="Normal 5 8 13" xfId="10205"/>
    <cellStyle name="Normal 5 8 14" xfId="10206"/>
    <cellStyle name="Normal 5 8 15" xfId="10207"/>
    <cellStyle name="Normal 5 8 16" xfId="10208"/>
    <cellStyle name="Normal 5 8 17" xfId="10209"/>
    <cellStyle name="Normal 5 8 18" xfId="10210"/>
    <cellStyle name="Normal 5 8 19" xfId="10211"/>
    <cellStyle name="Normal 5 8 2" xfId="10212"/>
    <cellStyle name="Normal 5 8 20" xfId="10213"/>
    <cellStyle name="Normal 5 8 21" xfId="10214"/>
    <cellStyle name="Normal 5 8 22" xfId="10215"/>
    <cellStyle name="Normal 5 8 23" xfId="10216"/>
    <cellStyle name="Normal 5 8 3" xfId="10217"/>
    <cellStyle name="Normal 5 8 4" xfId="10218"/>
    <cellStyle name="Normal 5 8 5" xfId="10219"/>
    <cellStyle name="Normal 5 8 6" xfId="10220"/>
    <cellStyle name="Normal 5 8 7" xfId="10221"/>
    <cellStyle name="Normal 5 8 8" xfId="10222"/>
    <cellStyle name="Normal 5 8 9" xfId="10223"/>
    <cellStyle name="Normal 5 9" xfId="10224"/>
    <cellStyle name="Normal 5 9 10" xfId="10225"/>
    <cellStyle name="Normal 5 9 11" xfId="10226"/>
    <cellStyle name="Normal 5 9 12" xfId="10227"/>
    <cellStyle name="Normal 5 9 13" xfId="10228"/>
    <cellStyle name="Normal 5 9 14" xfId="10229"/>
    <cellStyle name="Normal 5 9 15" xfId="10230"/>
    <cellStyle name="Normal 5 9 16" xfId="10231"/>
    <cellStyle name="Normal 5 9 17" xfId="10232"/>
    <cellStyle name="Normal 5 9 18" xfId="10233"/>
    <cellStyle name="Normal 5 9 19" xfId="10234"/>
    <cellStyle name="Normal 5 9 2" xfId="10235"/>
    <cellStyle name="Normal 5 9 20" xfId="10236"/>
    <cellStyle name="Normal 5 9 21" xfId="10237"/>
    <cellStyle name="Normal 5 9 22" xfId="10238"/>
    <cellStyle name="Normal 5 9 23" xfId="10239"/>
    <cellStyle name="Normal 5 9 3" xfId="10240"/>
    <cellStyle name="Normal 5 9 4" xfId="10241"/>
    <cellStyle name="Normal 5 9 5" xfId="10242"/>
    <cellStyle name="Normal 5 9 6" xfId="10243"/>
    <cellStyle name="Normal 5 9 7" xfId="10244"/>
    <cellStyle name="Normal 5 9 8" xfId="10245"/>
    <cellStyle name="Normal 5 9 9" xfId="10246"/>
    <cellStyle name="Normal 50" xfId="10247"/>
    <cellStyle name="Normal 50 10" xfId="10248"/>
    <cellStyle name="Normal 50 11" xfId="10249"/>
    <cellStyle name="Normal 50 12" xfId="10250"/>
    <cellStyle name="Normal 50 13" xfId="10251"/>
    <cellStyle name="Normal 50 14" xfId="10252"/>
    <cellStyle name="Normal 50 15" xfId="10253"/>
    <cellStyle name="Normal 50 16" xfId="10254"/>
    <cellStyle name="Normal 50 17" xfId="10255"/>
    <cellStyle name="Normal 50 18" xfId="10256"/>
    <cellStyle name="Normal 50 19" xfId="10257"/>
    <cellStyle name="Normal 50 2" xfId="10258"/>
    <cellStyle name="Normal 50 2 10" xfId="10259"/>
    <cellStyle name="Normal 50 2 11" xfId="10260"/>
    <cellStyle name="Normal 50 2 12" xfId="10261"/>
    <cellStyle name="Normal 50 2 13" xfId="10262"/>
    <cellStyle name="Normal 50 2 14" xfId="10263"/>
    <cellStyle name="Normal 50 2 15" xfId="10264"/>
    <cellStyle name="Normal 50 2 16" xfId="10265"/>
    <cellStyle name="Normal 50 2 17" xfId="10266"/>
    <cellStyle name="Normal 50 2 18" xfId="10267"/>
    <cellStyle name="Normal 50 2 19" xfId="10268"/>
    <cellStyle name="Normal 50 2 2" xfId="10269"/>
    <cellStyle name="Normal 50 2 20" xfId="10270"/>
    <cellStyle name="Normal 50 2 21" xfId="10271"/>
    <cellStyle name="Normal 50 2 22" xfId="10272"/>
    <cellStyle name="Normal 50 2 23" xfId="10273"/>
    <cellStyle name="Normal 50 2 3" xfId="10274"/>
    <cellStyle name="Normal 50 2 4" xfId="10275"/>
    <cellStyle name="Normal 50 2 5" xfId="10276"/>
    <cellStyle name="Normal 50 2 6" xfId="10277"/>
    <cellStyle name="Normal 50 2 7" xfId="10278"/>
    <cellStyle name="Normal 50 2 8" xfId="10279"/>
    <cellStyle name="Normal 50 2 9" xfId="10280"/>
    <cellStyle name="Normal 50 20" xfId="10281"/>
    <cellStyle name="Normal 50 21" xfId="10282"/>
    <cellStyle name="Normal 50 22" xfId="10283"/>
    <cellStyle name="Normal 50 23" xfId="10284"/>
    <cellStyle name="Normal 50 24" xfId="10285"/>
    <cellStyle name="Normal 50 25" xfId="10286"/>
    <cellStyle name="Normal 50 26" xfId="10287"/>
    <cellStyle name="Normal 50 27" xfId="10288"/>
    <cellStyle name="Normal 50 28" xfId="10289"/>
    <cellStyle name="Normal 50 3" xfId="10290"/>
    <cellStyle name="Normal 50 3 10" xfId="10291"/>
    <cellStyle name="Normal 50 3 11" xfId="10292"/>
    <cellStyle name="Normal 50 3 12" xfId="10293"/>
    <cellStyle name="Normal 50 3 13" xfId="10294"/>
    <cellStyle name="Normal 50 3 14" xfId="10295"/>
    <cellStyle name="Normal 50 3 15" xfId="10296"/>
    <cellStyle name="Normal 50 3 16" xfId="10297"/>
    <cellStyle name="Normal 50 3 17" xfId="10298"/>
    <cellStyle name="Normal 50 3 18" xfId="10299"/>
    <cellStyle name="Normal 50 3 19" xfId="10300"/>
    <cellStyle name="Normal 50 3 2" xfId="10301"/>
    <cellStyle name="Normal 50 3 20" xfId="10302"/>
    <cellStyle name="Normal 50 3 21" xfId="10303"/>
    <cellStyle name="Normal 50 3 22" xfId="10304"/>
    <cellStyle name="Normal 50 3 23" xfId="10305"/>
    <cellStyle name="Normal 50 3 3" xfId="10306"/>
    <cellStyle name="Normal 50 3 4" xfId="10307"/>
    <cellStyle name="Normal 50 3 5" xfId="10308"/>
    <cellStyle name="Normal 50 3 6" xfId="10309"/>
    <cellStyle name="Normal 50 3 7" xfId="10310"/>
    <cellStyle name="Normal 50 3 8" xfId="10311"/>
    <cellStyle name="Normal 50 3 9" xfId="10312"/>
    <cellStyle name="Normal 50 4" xfId="10313"/>
    <cellStyle name="Normal 50 4 10" xfId="10314"/>
    <cellStyle name="Normal 50 4 11" xfId="10315"/>
    <cellStyle name="Normal 50 4 12" xfId="10316"/>
    <cellStyle name="Normal 50 4 13" xfId="10317"/>
    <cellStyle name="Normal 50 4 14" xfId="10318"/>
    <cellStyle name="Normal 50 4 15" xfId="10319"/>
    <cellStyle name="Normal 50 4 16" xfId="10320"/>
    <cellStyle name="Normal 50 4 17" xfId="10321"/>
    <cellStyle name="Normal 50 4 18" xfId="10322"/>
    <cellStyle name="Normal 50 4 19" xfId="10323"/>
    <cellStyle name="Normal 50 4 2" xfId="10324"/>
    <cellStyle name="Normal 50 4 20" xfId="10325"/>
    <cellStyle name="Normal 50 4 21" xfId="10326"/>
    <cellStyle name="Normal 50 4 22" xfId="10327"/>
    <cellStyle name="Normal 50 4 23" xfId="10328"/>
    <cellStyle name="Normal 50 4 3" xfId="10329"/>
    <cellStyle name="Normal 50 4 4" xfId="10330"/>
    <cellStyle name="Normal 50 4 5" xfId="10331"/>
    <cellStyle name="Normal 50 4 6" xfId="10332"/>
    <cellStyle name="Normal 50 4 7" xfId="10333"/>
    <cellStyle name="Normal 50 4 8" xfId="10334"/>
    <cellStyle name="Normal 50 4 9" xfId="10335"/>
    <cellStyle name="Normal 50 5" xfId="10336"/>
    <cellStyle name="Normal 50 5 10" xfId="10337"/>
    <cellStyle name="Normal 50 5 11" xfId="10338"/>
    <cellStyle name="Normal 50 5 12" xfId="10339"/>
    <cellStyle name="Normal 50 5 13" xfId="10340"/>
    <cellStyle name="Normal 50 5 14" xfId="10341"/>
    <cellStyle name="Normal 50 5 15" xfId="10342"/>
    <cellStyle name="Normal 50 5 16" xfId="10343"/>
    <cellStyle name="Normal 50 5 17" xfId="10344"/>
    <cellStyle name="Normal 50 5 18" xfId="10345"/>
    <cellStyle name="Normal 50 5 19" xfId="10346"/>
    <cellStyle name="Normal 50 5 2" xfId="10347"/>
    <cellStyle name="Normal 50 5 20" xfId="10348"/>
    <cellStyle name="Normal 50 5 21" xfId="10349"/>
    <cellStyle name="Normal 50 5 22" xfId="10350"/>
    <cellStyle name="Normal 50 5 23" xfId="10351"/>
    <cellStyle name="Normal 50 5 3" xfId="10352"/>
    <cellStyle name="Normal 50 5 4" xfId="10353"/>
    <cellStyle name="Normal 50 5 5" xfId="10354"/>
    <cellStyle name="Normal 50 5 6" xfId="10355"/>
    <cellStyle name="Normal 50 5 7" xfId="10356"/>
    <cellStyle name="Normal 50 5 8" xfId="10357"/>
    <cellStyle name="Normal 50 5 9" xfId="10358"/>
    <cellStyle name="Normal 50 6" xfId="10359"/>
    <cellStyle name="Normal 50 6 10" xfId="10360"/>
    <cellStyle name="Normal 50 6 11" xfId="10361"/>
    <cellStyle name="Normal 50 6 12" xfId="10362"/>
    <cellStyle name="Normal 50 6 13" xfId="10363"/>
    <cellStyle name="Normal 50 6 14" xfId="10364"/>
    <cellStyle name="Normal 50 6 15" xfId="10365"/>
    <cellStyle name="Normal 50 6 16" xfId="10366"/>
    <cellStyle name="Normal 50 6 17" xfId="10367"/>
    <cellStyle name="Normal 50 6 18" xfId="10368"/>
    <cellStyle name="Normal 50 6 19" xfId="10369"/>
    <cellStyle name="Normal 50 6 2" xfId="10370"/>
    <cellStyle name="Normal 50 6 20" xfId="10371"/>
    <cellStyle name="Normal 50 6 21" xfId="10372"/>
    <cellStyle name="Normal 50 6 22" xfId="10373"/>
    <cellStyle name="Normal 50 6 23" xfId="10374"/>
    <cellStyle name="Normal 50 6 3" xfId="10375"/>
    <cellStyle name="Normal 50 6 4" xfId="10376"/>
    <cellStyle name="Normal 50 6 5" xfId="10377"/>
    <cellStyle name="Normal 50 6 6" xfId="10378"/>
    <cellStyle name="Normal 50 6 7" xfId="10379"/>
    <cellStyle name="Normal 50 6 8" xfId="10380"/>
    <cellStyle name="Normal 50 6 9" xfId="10381"/>
    <cellStyle name="Normal 50 7" xfId="10382"/>
    <cellStyle name="Normal 50 8" xfId="10383"/>
    <cellStyle name="Normal 50 9" xfId="10384"/>
    <cellStyle name="Normal 51" xfId="10385"/>
    <cellStyle name="Normal 51 10" xfId="10386"/>
    <cellStyle name="Normal 51 11" xfId="10387"/>
    <cellStyle name="Normal 51 12" xfId="10388"/>
    <cellStyle name="Normal 51 13" xfId="10389"/>
    <cellStyle name="Normal 51 14" xfId="10390"/>
    <cellStyle name="Normal 51 15" xfId="10391"/>
    <cellStyle name="Normal 51 16" xfId="10392"/>
    <cellStyle name="Normal 51 17" xfId="10393"/>
    <cellStyle name="Normal 51 18" xfId="10394"/>
    <cellStyle name="Normal 51 19" xfId="10395"/>
    <cellStyle name="Normal 51 2" xfId="10396"/>
    <cellStyle name="Normal 51 2 10" xfId="10397"/>
    <cellStyle name="Normal 51 2 11" xfId="10398"/>
    <cellStyle name="Normal 51 2 12" xfId="10399"/>
    <cellStyle name="Normal 51 2 13" xfId="10400"/>
    <cellStyle name="Normal 51 2 14" xfId="10401"/>
    <cellStyle name="Normal 51 2 15" xfId="10402"/>
    <cellStyle name="Normal 51 2 16" xfId="10403"/>
    <cellStyle name="Normal 51 2 17" xfId="10404"/>
    <cellStyle name="Normal 51 2 18" xfId="10405"/>
    <cellStyle name="Normal 51 2 19" xfId="10406"/>
    <cellStyle name="Normal 51 2 2" xfId="10407"/>
    <cellStyle name="Normal 51 2 20" xfId="10408"/>
    <cellStyle name="Normal 51 2 21" xfId="10409"/>
    <cellStyle name="Normal 51 2 22" xfId="10410"/>
    <cellStyle name="Normal 51 2 23" xfId="10411"/>
    <cellStyle name="Normal 51 2 3" xfId="10412"/>
    <cellStyle name="Normal 51 2 4" xfId="10413"/>
    <cellStyle name="Normal 51 2 5" xfId="10414"/>
    <cellStyle name="Normal 51 2 6" xfId="10415"/>
    <cellStyle name="Normal 51 2 7" xfId="10416"/>
    <cellStyle name="Normal 51 2 8" xfId="10417"/>
    <cellStyle name="Normal 51 2 9" xfId="10418"/>
    <cellStyle name="Normal 51 20" xfId="10419"/>
    <cellStyle name="Normal 51 21" xfId="10420"/>
    <cellStyle name="Normal 51 22" xfId="10421"/>
    <cellStyle name="Normal 51 23" xfId="10422"/>
    <cellStyle name="Normal 51 24" xfId="10423"/>
    <cellStyle name="Normal 51 25" xfId="10424"/>
    <cellStyle name="Normal 51 26" xfId="10425"/>
    <cellStyle name="Normal 51 27" xfId="10426"/>
    <cellStyle name="Normal 51 28" xfId="10427"/>
    <cellStyle name="Normal 51 3" xfId="10428"/>
    <cellStyle name="Normal 51 3 10" xfId="10429"/>
    <cellStyle name="Normal 51 3 11" xfId="10430"/>
    <cellStyle name="Normal 51 3 12" xfId="10431"/>
    <cellStyle name="Normal 51 3 13" xfId="10432"/>
    <cellStyle name="Normal 51 3 14" xfId="10433"/>
    <cellStyle name="Normal 51 3 15" xfId="10434"/>
    <cellStyle name="Normal 51 3 16" xfId="10435"/>
    <cellStyle name="Normal 51 3 17" xfId="10436"/>
    <cellStyle name="Normal 51 3 18" xfId="10437"/>
    <cellStyle name="Normal 51 3 19" xfId="10438"/>
    <cellStyle name="Normal 51 3 2" xfId="10439"/>
    <cellStyle name="Normal 51 3 20" xfId="10440"/>
    <cellStyle name="Normal 51 3 21" xfId="10441"/>
    <cellStyle name="Normal 51 3 22" xfId="10442"/>
    <cellStyle name="Normal 51 3 23" xfId="10443"/>
    <cellStyle name="Normal 51 3 3" xfId="10444"/>
    <cellStyle name="Normal 51 3 4" xfId="10445"/>
    <cellStyle name="Normal 51 3 5" xfId="10446"/>
    <cellStyle name="Normal 51 3 6" xfId="10447"/>
    <cellStyle name="Normal 51 3 7" xfId="10448"/>
    <cellStyle name="Normal 51 3 8" xfId="10449"/>
    <cellStyle name="Normal 51 3 9" xfId="10450"/>
    <cellStyle name="Normal 51 4" xfId="10451"/>
    <cellStyle name="Normal 51 4 10" xfId="10452"/>
    <cellStyle name="Normal 51 4 11" xfId="10453"/>
    <cellStyle name="Normal 51 4 12" xfId="10454"/>
    <cellStyle name="Normal 51 4 13" xfId="10455"/>
    <cellStyle name="Normal 51 4 14" xfId="10456"/>
    <cellStyle name="Normal 51 4 15" xfId="10457"/>
    <cellStyle name="Normal 51 4 16" xfId="10458"/>
    <cellStyle name="Normal 51 4 17" xfId="10459"/>
    <cellStyle name="Normal 51 4 18" xfId="10460"/>
    <cellStyle name="Normal 51 4 19" xfId="10461"/>
    <cellStyle name="Normal 51 4 2" xfId="10462"/>
    <cellStyle name="Normal 51 4 20" xfId="10463"/>
    <cellStyle name="Normal 51 4 21" xfId="10464"/>
    <cellStyle name="Normal 51 4 22" xfId="10465"/>
    <cellStyle name="Normal 51 4 23" xfId="10466"/>
    <cellStyle name="Normal 51 4 3" xfId="10467"/>
    <cellStyle name="Normal 51 4 4" xfId="10468"/>
    <cellStyle name="Normal 51 4 5" xfId="10469"/>
    <cellStyle name="Normal 51 4 6" xfId="10470"/>
    <cellStyle name="Normal 51 4 7" xfId="10471"/>
    <cellStyle name="Normal 51 4 8" xfId="10472"/>
    <cellStyle name="Normal 51 4 9" xfId="10473"/>
    <cellStyle name="Normal 51 5" xfId="10474"/>
    <cellStyle name="Normal 51 5 10" xfId="10475"/>
    <cellStyle name="Normal 51 5 11" xfId="10476"/>
    <cellStyle name="Normal 51 5 12" xfId="10477"/>
    <cellStyle name="Normal 51 5 13" xfId="10478"/>
    <cellStyle name="Normal 51 5 14" xfId="10479"/>
    <cellStyle name="Normal 51 5 15" xfId="10480"/>
    <cellStyle name="Normal 51 5 16" xfId="10481"/>
    <cellStyle name="Normal 51 5 17" xfId="10482"/>
    <cellStyle name="Normal 51 5 18" xfId="10483"/>
    <cellStyle name="Normal 51 5 19" xfId="10484"/>
    <cellStyle name="Normal 51 5 2" xfId="10485"/>
    <cellStyle name="Normal 51 5 20" xfId="10486"/>
    <cellStyle name="Normal 51 5 21" xfId="10487"/>
    <cellStyle name="Normal 51 5 22" xfId="10488"/>
    <cellStyle name="Normal 51 5 23" xfId="10489"/>
    <cellStyle name="Normal 51 5 3" xfId="10490"/>
    <cellStyle name="Normal 51 5 4" xfId="10491"/>
    <cellStyle name="Normal 51 5 5" xfId="10492"/>
    <cellStyle name="Normal 51 5 6" xfId="10493"/>
    <cellStyle name="Normal 51 5 7" xfId="10494"/>
    <cellStyle name="Normal 51 5 8" xfId="10495"/>
    <cellStyle name="Normal 51 5 9" xfId="10496"/>
    <cellStyle name="Normal 51 6" xfId="10497"/>
    <cellStyle name="Normal 51 6 10" xfId="10498"/>
    <cellStyle name="Normal 51 6 11" xfId="10499"/>
    <cellStyle name="Normal 51 6 12" xfId="10500"/>
    <cellStyle name="Normal 51 6 13" xfId="10501"/>
    <cellStyle name="Normal 51 6 14" xfId="10502"/>
    <cellStyle name="Normal 51 6 15" xfId="10503"/>
    <cellStyle name="Normal 51 6 16" xfId="10504"/>
    <cellStyle name="Normal 51 6 17" xfId="10505"/>
    <cellStyle name="Normal 51 6 18" xfId="10506"/>
    <cellStyle name="Normal 51 6 19" xfId="10507"/>
    <cellStyle name="Normal 51 6 2" xfId="10508"/>
    <cellStyle name="Normal 51 6 20" xfId="10509"/>
    <cellStyle name="Normal 51 6 21" xfId="10510"/>
    <cellStyle name="Normal 51 6 22" xfId="10511"/>
    <cellStyle name="Normal 51 6 23" xfId="10512"/>
    <cellStyle name="Normal 51 6 3" xfId="10513"/>
    <cellStyle name="Normal 51 6 4" xfId="10514"/>
    <cellStyle name="Normal 51 6 5" xfId="10515"/>
    <cellStyle name="Normal 51 6 6" xfId="10516"/>
    <cellStyle name="Normal 51 6 7" xfId="10517"/>
    <cellStyle name="Normal 51 6 8" xfId="10518"/>
    <cellStyle name="Normal 51 6 9" xfId="10519"/>
    <cellStyle name="Normal 51 7" xfId="10520"/>
    <cellStyle name="Normal 51 8" xfId="10521"/>
    <cellStyle name="Normal 51 9" xfId="10522"/>
    <cellStyle name="Normal 52" xfId="10523"/>
    <cellStyle name="Normal 52 10" xfId="10524"/>
    <cellStyle name="Normal 52 11" xfId="10525"/>
    <cellStyle name="Normal 52 12" xfId="10526"/>
    <cellStyle name="Normal 52 13" xfId="10527"/>
    <cellStyle name="Normal 52 14" xfId="10528"/>
    <cellStyle name="Normal 52 15" xfId="10529"/>
    <cellStyle name="Normal 52 16" xfId="10530"/>
    <cellStyle name="Normal 52 17" xfId="10531"/>
    <cellStyle name="Normal 52 18" xfId="10532"/>
    <cellStyle name="Normal 52 19" xfId="10533"/>
    <cellStyle name="Normal 52 2" xfId="10534"/>
    <cellStyle name="Normal 52 2 10" xfId="10535"/>
    <cellStyle name="Normal 52 2 11" xfId="10536"/>
    <cellStyle name="Normal 52 2 12" xfId="10537"/>
    <cellStyle name="Normal 52 2 13" xfId="10538"/>
    <cellStyle name="Normal 52 2 14" xfId="10539"/>
    <cellStyle name="Normal 52 2 15" xfId="10540"/>
    <cellStyle name="Normal 52 2 16" xfId="10541"/>
    <cellStyle name="Normal 52 2 17" xfId="10542"/>
    <cellStyle name="Normal 52 2 18" xfId="10543"/>
    <cellStyle name="Normal 52 2 19" xfId="10544"/>
    <cellStyle name="Normal 52 2 2" xfId="10545"/>
    <cellStyle name="Normal 52 2 20" xfId="10546"/>
    <cellStyle name="Normal 52 2 21" xfId="10547"/>
    <cellStyle name="Normal 52 2 22" xfId="10548"/>
    <cellStyle name="Normal 52 2 23" xfId="10549"/>
    <cellStyle name="Normal 52 2 3" xfId="10550"/>
    <cellStyle name="Normal 52 2 4" xfId="10551"/>
    <cellStyle name="Normal 52 2 5" xfId="10552"/>
    <cellStyle name="Normal 52 2 6" xfId="10553"/>
    <cellStyle name="Normal 52 2 7" xfId="10554"/>
    <cellStyle name="Normal 52 2 8" xfId="10555"/>
    <cellStyle name="Normal 52 2 9" xfId="10556"/>
    <cellStyle name="Normal 52 20" xfId="10557"/>
    <cellStyle name="Normal 52 21" xfId="10558"/>
    <cellStyle name="Normal 52 22" xfId="10559"/>
    <cellStyle name="Normal 52 23" xfId="10560"/>
    <cellStyle name="Normal 52 24" xfId="10561"/>
    <cellStyle name="Normal 52 25" xfId="10562"/>
    <cellStyle name="Normal 52 26" xfId="10563"/>
    <cellStyle name="Normal 52 27" xfId="10564"/>
    <cellStyle name="Normal 52 28" xfId="10565"/>
    <cellStyle name="Normal 52 3" xfId="10566"/>
    <cellStyle name="Normal 52 3 10" xfId="10567"/>
    <cellStyle name="Normal 52 3 11" xfId="10568"/>
    <cellStyle name="Normal 52 3 12" xfId="10569"/>
    <cellStyle name="Normal 52 3 13" xfId="10570"/>
    <cellStyle name="Normal 52 3 14" xfId="10571"/>
    <cellStyle name="Normal 52 3 15" xfId="10572"/>
    <cellStyle name="Normal 52 3 16" xfId="10573"/>
    <cellStyle name="Normal 52 3 17" xfId="10574"/>
    <cellStyle name="Normal 52 3 18" xfId="10575"/>
    <cellStyle name="Normal 52 3 19" xfId="10576"/>
    <cellStyle name="Normal 52 3 2" xfId="10577"/>
    <cellStyle name="Normal 52 3 20" xfId="10578"/>
    <cellStyle name="Normal 52 3 21" xfId="10579"/>
    <cellStyle name="Normal 52 3 22" xfId="10580"/>
    <cellStyle name="Normal 52 3 23" xfId="10581"/>
    <cellStyle name="Normal 52 3 3" xfId="10582"/>
    <cellStyle name="Normal 52 3 4" xfId="10583"/>
    <cellStyle name="Normal 52 3 5" xfId="10584"/>
    <cellStyle name="Normal 52 3 6" xfId="10585"/>
    <cellStyle name="Normal 52 3 7" xfId="10586"/>
    <cellStyle name="Normal 52 3 8" xfId="10587"/>
    <cellStyle name="Normal 52 3 9" xfId="10588"/>
    <cellStyle name="Normal 52 4" xfId="10589"/>
    <cellStyle name="Normal 52 4 10" xfId="10590"/>
    <cellStyle name="Normal 52 4 11" xfId="10591"/>
    <cellStyle name="Normal 52 4 12" xfId="10592"/>
    <cellStyle name="Normal 52 4 13" xfId="10593"/>
    <cellStyle name="Normal 52 4 14" xfId="10594"/>
    <cellStyle name="Normal 52 4 15" xfId="10595"/>
    <cellStyle name="Normal 52 4 16" xfId="10596"/>
    <cellStyle name="Normal 52 4 17" xfId="10597"/>
    <cellStyle name="Normal 52 4 18" xfId="10598"/>
    <cellStyle name="Normal 52 4 19" xfId="10599"/>
    <cellStyle name="Normal 52 4 2" xfId="10600"/>
    <cellStyle name="Normal 52 4 20" xfId="10601"/>
    <cellStyle name="Normal 52 4 21" xfId="10602"/>
    <cellStyle name="Normal 52 4 22" xfId="10603"/>
    <cellStyle name="Normal 52 4 23" xfId="10604"/>
    <cellStyle name="Normal 52 4 3" xfId="10605"/>
    <cellStyle name="Normal 52 4 4" xfId="10606"/>
    <cellStyle name="Normal 52 4 5" xfId="10607"/>
    <cellStyle name="Normal 52 4 6" xfId="10608"/>
    <cellStyle name="Normal 52 4 7" xfId="10609"/>
    <cellStyle name="Normal 52 4 8" xfId="10610"/>
    <cellStyle name="Normal 52 4 9" xfId="10611"/>
    <cellStyle name="Normal 52 5" xfId="10612"/>
    <cellStyle name="Normal 52 5 10" xfId="10613"/>
    <cellStyle name="Normal 52 5 11" xfId="10614"/>
    <cellStyle name="Normal 52 5 12" xfId="10615"/>
    <cellStyle name="Normal 52 5 13" xfId="10616"/>
    <cellStyle name="Normal 52 5 14" xfId="10617"/>
    <cellStyle name="Normal 52 5 15" xfId="10618"/>
    <cellStyle name="Normal 52 5 16" xfId="10619"/>
    <cellStyle name="Normal 52 5 17" xfId="10620"/>
    <cellStyle name="Normal 52 5 18" xfId="10621"/>
    <cellStyle name="Normal 52 5 19" xfId="10622"/>
    <cellStyle name="Normal 52 5 2" xfId="10623"/>
    <cellStyle name="Normal 52 5 20" xfId="10624"/>
    <cellStyle name="Normal 52 5 21" xfId="10625"/>
    <cellStyle name="Normal 52 5 22" xfId="10626"/>
    <cellStyle name="Normal 52 5 23" xfId="10627"/>
    <cellStyle name="Normal 52 5 3" xfId="10628"/>
    <cellStyle name="Normal 52 5 4" xfId="10629"/>
    <cellStyle name="Normal 52 5 5" xfId="10630"/>
    <cellStyle name="Normal 52 5 6" xfId="10631"/>
    <cellStyle name="Normal 52 5 7" xfId="10632"/>
    <cellStyle name="Normal 52 5 8" xfId="10633"/>
    <cellStyle name="Normal 52 5 9" xfId="10634"/>
    <cellStyle name="Normal 52 6" xfId="10635"/>
    <cellStyle name="Normal 52 6 10" xfId="10636"/>
    <cellStyle name="Normal 52 6 11" xfId="10637"/>
    <cellStyle name="Normal 52 6 12" xfId="10638"/>
    <cellStyle name="Normal 52 6 13" xfId="10639"/>
    <cellStyle name="Normal 52 6 14" xfId="10640"/>
    <cellStyle name="Normal 52 6 15" xfId="10641"/>
    <cellStyle name="Normal 52 6 16" xfId="10642"/>
    <cellStyle name="Normal 52 6 17" xfId="10643"/>
    <cellStyle name="Normal 52 6 18" xfId="10644"/>
    <cellStyle name="Normal 52 6 19" xfId="10645"/>
    <cellStyle name="Normal 52 6 2" xfId="10646"/>
    <cellStyle name="Normal 52 6 20" xfId="10647"/>
    <cellStyle name="Normal 52 6 21" xfId="10648"/>
    <cellStyle name="Normal 52 6 22" xfId="10649"/>
    <cellStyle name="Normal 52 6 23" xfId="10650"/>
    <cellStyle name="Normal 52 6 3" xfId="10651"/>
    <cellStyle name="Normal 52 6 4" xfId="10652"/>
    <cellStyle name="Normal 52 6 5" xfId="10653"/>
    <cellStyle name="Normal 52 6 6" xfId="10654"/>
    <cellStyle name="Normal 52 6 7" xfId="10655"/>
    <cellStyle name="Normal 52 6 8" xfId="10656"/>
    <cellStyle name="Normal 52 6 9" xfId="10657"/>
    <cellStyle name="Normal 52 7" xfId="10658"/>
    <cellStyle name="Normal 52 8" xfId="10659"/>
    <cellStyle name="Normal 52 9" xfId="10660"/>
    <cellStyle name="Normal 53" xfId="10661"/>
    <cellStyle name="Normal 53 10" xfId="10662"/>
    <cellStyle name="Normal 53 11" xfId="10663"/>
    <cellStyle name="Normal 53 12" xfId="10664"/>
    <cellStyle name="Normal 53 13" xfId="10665"/>
    <cellStyle name="Normal 53 14" xfId="10666"/>
    <cellStyle name="Normal 53 15" xfId="10667"/>
    <cellStyle name="Normal 53 16" xfId="10668"/>
    <cellStyle name="Normal 53 17" xfId="10669"/>
    <cellStyle name="Normal 53 18" xfId="10670"/>
    <cellStyle name="Normal 53 19" xfId="10671"/>
    <cellStyle name="Normal 53 2" xfId="10672"/>
    <cellStyle name="Normal 53 2 10" xfId="10673"/>
    <cellStyle name="Normal 53 2 11" xfId="10674"/>
    <cellStyle name="Normal 53 2 12" xfId="10675"/>
    <cellStyle name="Normal 53 2 13" xfId="10676"/>
    <cellStyle name="Normal 53 2 14" xfId="10677"/>
    <cellStyle name="Normal 53 2 15" xfId="10678"/>
    <cellStyle name="Normal 53 2 16" xfId="10679"/>
    <cellStyle name="Normal 53 2 17" xfId="10680"/>
    <cellStyle name="Normal 53 2 18" xfId="10681"/>
    <cellStyle name="Normal 53 2 19" xfId="10682"/>
    <cellStyle name="Normal 53 2 2" xfId="10683"/>
    <cellStyle name="Normal 53 2 20" xfId="10684"/>
    <cellStyle name="Normal 53 2 21" xfId="10685"/>
    <cellStyle name="Normal 53 2 22" xfId="10686"/>
    <cellStyle name="Normal 53 2 23" xfId="10687"/>
    <cellStyle name="Normal 53 2 3" xfId="10688"/>
    <cellStyle name="Normal 53 2 4" xfId="10689"/>
    <cellStyle name="Normal 53 2 5" xfId="10690"/>
    <cellStyle name="Normal 53 2 6" xfId="10691"/>
    <cellStyle name="Normal 53 2 7" xfId="10692"/>
    <cellStyle name="Normal 53 2 8" xfId="10693"/>
    <cellStyle name="Normal 53 2 9" xfId="10694"/>
    <cellStyle name="Normal 53 20" xfId="10695"/>
    <cellStyle name="Normal 53 21" xfId="10696"/>
    <cellStyle name="Normal 53 22" xfId="10697"/>
    <cellStyle name="Normal 53 23" xfId="10698"/>
    <cellStyle name="Normal 53 24" xfId="10699"/>
    <cellStyle name="Normal 53 25" xfId="10700"/>
    <cellStyle name="Normal 53 26" xfId="10701"/>
    <cellStyle name="Normal 53 27" xfId="10702"/>
    <cellStyle name="Normal 53 28" xfId="10703"/>
    <cellStyle name="Normal 53 3" xfId="10704"/>
    <cellStyle name="Normal 53 3 10" xfId="10705"/>
    <cellStyle name="Normal 53 3 11" xfId="10706"/>
    <cellStyle name="Normal 53 3 12" xfId="10707"/>
    <cellStyle name="Normal 53 3 13" xfId="10708"/>
    <cellStyle name="Normal 53 3 14" xfId="10709"/>
    <cellStyle name="Normal 53 3 15" xfId="10710"/>
    <cellStyle name="Normal 53 3 16" xfId="10711"/>
    <cellStyle name="Normal 53 3 17" xfId="10712"/>
    <cellStyle name="Normal 53 3 18" xfId="10713"/>
    <cellStyle name="Normal 53 3 19" xfId="10714"/>
    <cellStyle name="Normal 53 3 2" xfId="10715"/>
    <cellStyle name="Normal 53 3 20" xfId="10716"/>
    <cellStyle name="Normal 53 3 21" xfId="10717"/>
    <cellStyle name="Normal 53 3 22" xfId="10718"/>
    <cellStyle name="Normal 53 3 23" xfId="10719"/>
    <cellStyle name="Normal 53 3 3" xfId="10720"/>
    <cellStyle name="Normal 53 3 4" xfId="10721"/>
    <cellStyle name="Normal 53 3 5" xfId="10722"/>
    <cellStyle name="Normal 53 3 6" xfId="10723"/>
    <cellStyle name="Normal 53 3 7" xfId="10724"/>
    <cellStyle name="Normal 53 3 8" xfId="10725"/>
    <cellStyle name="Normal 53 3 9" xfId="10726"/>
    <cellStyle name="Normal 53 4" xfId="10727"/>
    <cellStyle name="Normal 53 4 10" xfId="10728"/>
    <cellStyle name="Normal 53 4 11" xfId="10729"/>
    <cellStyle name="Normal 53 4 12" xfId="10730"/>
    <cellStyle name="Normal 53 4 13" xfId="10731"/>
    <cellStyle name="Normal 53 4 14" xfId="10732"/>
    <cellStyle name="Normal 53 4 15" xfId="10733"/>
    <cellStyle name="Normal 53 4 16" xfId="10734"/>
    <cellStyle name="Normal 53 4 17" xfId="10735"/>
    <cellStyle name="Normal 53 4 18" xfId="10736"/>
    <cellStyle name="Normal 53 4 19" xfId="10737"/>
    <cellStyle name="Normal 53 4 2" xfId="10738"/>
    <cellStyle name="Normal 53 4 20" xfId="10739"/>
    <cellStyle name="Normal 53 4 21" xfId="10740"/>
    <cellStyle name="Normal 53 4 22" xfId="10741"/>
    <cellStyle name="Normal 53 4 23" xfId="10742"/>
    <cellStyle name="Normal 53 4 3" xfId="10743"/>
    <cellStyle name="Normal 53 4 4" xfId="10744"/>
    <cellStyle name="Normal 53 4 5" xfId="10745"/>
    <cellStyle name="Normal 53 4 6" xfId="10746"/>
    <cellStyle name="Normal 53 4 7" xfId="10747"/>
    <cellStyle name="Normal 53 4 8" xfId="10748"/>
    <cellStyle name="Normal 53 4 9" xfId="10749"/>
    <cellStyle name="Normal 53 5" xfId="10750"/>
    <cellStyle name="Normal 53 5 10" xfId="10751"/>
    <cellStyle name="Normal 53 5 11" xfId="10752"/>
    <cellStyle name="Normal 53 5 12" xfId="10753"/>
    <cellStyle name="Normal 53 5 13" xfId="10754"/>
    <cellStyle name="Normal 53 5 14" xfId="10755"/>
    <cellStyle name="Normal 53 5 15" xfId="10756"/>
    <cellStyle name="Normal 53 5 16" xfId="10757"/>
    <cellStyle name="Normal 53 5 17" xfId="10758"/>
    <cellStyle name="Normal 53 5 18" xfId="10759"/>
    <cellStyle name="Normal 53 5 19" xfId="10760"/>
    <cellStyle name="Normal 53 5 2" xfId="10761"/>
    <cellStyle name="Normal 53 5 20" xfId="10762"/>
    <cellStyle name="Normal 53 5 21" xfId="10763"/>
    <cellStyle name="Normal 53 5 22" xfId="10764"/>
    <cellStyle name="Normal 53 5 23" xfId="10765"/>
    <cellStyle name="Normal 53 5 3" xfId="10766"/>
    <cellStyle name="Normal 53 5 4" xfId="10767"/>
    <cellStyle name="Normal 53 5 5" xfId="10768"/>
    <cellStyle name="Normal 53 5 6" xfId="10769"/>
    <cellStyle name="Normal 53 5 7" xfId="10770"/>
    <cellStyle name="Normal 53 5 8" xfId="10771"/>
    <cellStyle name="Normal 53 5 9" xfId="10772"/>
    <cellStyle name="Normal 53 6" xfId="10773"/>
    <cellStyle name="Normal 53 6 10" xfId="10774"/>
    <cellStyle name="Normal 53 6 11" xfId="10775"/>
    <cellStyle name="Normal 53 6 12" xfId="10776"/>
    <cellStyle name="Normal 53 6 13" xfId="10777"/>
    <cellStyle name="Normal 53 6 14" xfId="10778"/>
    <cellStyle name="Normal 53 6 15" xfId="10779"/>
    <cellStyle name="Normal 53 6 16" xfId="10780"/>
    <cellStyle name="Normal 53 6 17" xfId="10781"/>
    <cellStyle name="Normal 53 6 18" xfId="10782"/>
    <cellStyle name="Normal 53 6 19" xfId="10783"/>
    <cellStyle name="Normal 53 6 2" xfId="10784"/>
    <cellStyle name="Normal 53 6 20" xfId="10785"/>
    <cellStyle name="Normal 53 6 21" xfId="10786"/>
    <cellStyle name="Normal 53 6 22" xfId="10787"/>
    <cellStyle name="Normal 53 6 23" xfId="10788"/>
    <cellStyle name="Normal 53 6 3" xfId="10789"/>
    <cellStyle name="Normal 53 6 4" xfId="10790"/>
    <cellStyle name="Normal 53 6 5" xfId="10791"/>
    <cellStyle name="Normal 53 6 6" xfId="10792"/>
    <cellStyle name="Normal 53 6 7" xfId="10793"/>
    <cellStyle name="Normal 53 6 8" xfId="10794"/>
    <cellStyle name="Normal 53 6 9" xfId="10795"/>
    <cellStyle name="Normal 53 7" xfId="10796"/>
    <cellStyle name="Normal 53 8" xfId="10797"/>
    <cellStyle name="Normal 53 9" xfId="10798"/>
    <cellStyle name="Normal 54" xfId="10799"/>
    <cellStyle name="Normal 54 10" xfId="10800"/>
    <cellStyle name="Normal 54 11" xfId="10801"/>
    <cellStyle name="Normal 54 12" xfId="10802"/>
    <cellStyle name="Normal 54 13" xfId="10803"/>
    <cellStyle name="Normal 54 14" xfId="10804"/>
    <cellStyle name="Normal 54 15" xfId="10805"/>
    <cellStyle name="Normal 54 16" xfId="10806"/>
    <cellStyle name="Normal 54 17" xfId="10807"/>
    <cellStyle name="Normal 54 18" xfId="10808"/>
    <cellStyle name="Normal 54 19" xfId="10809"/>
    <cellStyle name="Normal 54 2" xfId="10810"/>
    <cellStyle name="Normal 54 2 10" xfId="10811"/>
    <cellStyle name="Normal 54 2 11" xfId="10812"/>
    <cellStyle name="Normal 54 2 12" xfId="10813"/>
    <cellStyle name="Normal 54 2 13" xfId="10814"/>
    <cellStyle name="Normal 54 2 14" xfId="10815"/>
    <cellStyle name="Normal 54 2 15" xfId="10816"/>
    <cellStyle name="Normal 54 2 16" xfId="10817"/>
    <cellStyle name="Normal 54 2 17" xfId="10818"/>
    <cellStyle name="Normal 54 2 18" xfId="10819"/>
    <cellStyle name="Normal 54 2 19" xfId="10820"/>
    <cellStyle name="Normal 54 2 2" xfId="10821"/>
    <cellStyle name="Normal 54 2 20" xfId="10822"/>
    <cellStyle name="Normal 54 2 21" xfId="10823"/>
    <cellStyle name="Normal 54 2 22" xfId="10824"/>
    <cellStyle name="Normal 54 2 23" xfId="10825"/>
    <cellStyle name="Normal 54 2 3" xfId="10826"/>
    <cellStyle name="Normal 54 2 4" xfId="10827"/>
    <cellStyle name="Normal 54 2 5" xfId="10828"/>
    <cellStyle name="Normal 54 2 6" xfId="10829"/>
    <cellStyle name="Normal 54 2 7" xfId="10830"/>
    <cellStyle name="Normal 54 2 8" xfId="10831"/>
    <cellStyle name="Normal 54 2 9" xfId="10832"/>
    <cellStyle name="Normal 54 20" xfId="10833"/>
    <cellStyle name="Normal 54 21" xfId="10834"/>
    <cellStyle name="Normal 54 22" xfId="10835"/>
    <cellStyle name="Normal 54 23" xfId="10836"/>
    <cellStyle name="Normal 54 24" xfId="10837"/>
    <cellStyle name="Normal 54 25" xfId="10838"/>
    <cellStyle name="Normal 54 26" xfId="10839"/>
    <cellStyle name="Normal 54 27" xfId="10840"/>
    <cellStyle name="Normal 54 28" xfId="10841"/>
    <cellStyle name="Normal 54 3" xfId="10842"/>
    <cellStyle name="Normal 54 3 10" xfId="10843"/>
    <cellStyle name="Normal 54 3 11" xfId="10844"/>
    <cellStyle name="Normal 54 3 12" xfId="10845"/>
    <cellStyle name="Normal 54 3 13" xfId="10846"/>
    <cellStyle name="Normal 54 3 14" xfId="10847"/>
    <cellStyle name="Normal 54 3 15" xfId="10848"/>
    <cellStyle name="Normal 54 3 16" xfId="10849"/>
    <cellStyle name="Normal 54 3 17" xfId="10850"/>
    <cellStyle name="Normal 54 3 18" xfId="10851"/>
    <cellStyle name="Normal 54 3 19" xfId="10852"/>
    <cellStyle name="Normal 54 3 2" xfId="10853"/>
    <cellStyle name="Normal 54 3 20" xfId="10854"/>
    <cellStyle name="Normal 54 3 21" xfId="10855"/>
    <cellStyle name="Normal 54 3 22" xfId="10856"/>
    <cellStyle name="Normal 54 3 23" xfId="10857"/>
    <cellStyle name="Normal 54 3 3" xfId="10858"/>
    <cellStyle name="Normal 54 3 4" xfId="10859"/>
    <cellStyle name="Normal 54 3 5" xfId="10860"/>
    <cellStyle name="Normal 54 3 6" xfId="10861"/>
    <cellStyle name="Normal 54 3 7" xfId="10862"/>
    <cellStyle name="Normal 54 3 8" xfId="10863"/>
    <cellStyle name="Normal 54 3 9" xfId="10864"/>
    <cellStyle name="Normal 54 4" xfId="10865"/>
    <cellStyle name="Normal 54 4 10" xfId="10866"/>
    <cellStyle name="Normal 54 4 11" xfId="10867"/>
    <cellStyle name="Normal 54 4 12" xfId="10868"/>
    <cellStyle name="Normal 54 4 13" xfId="10869"/>
    <cellStyle name="Normal 54 4 14" xfId="10870"/>
    <cellStyle name="Normal 54 4 15" xfId="10871"/>
    <cellStyle name="Normal 54 4 16" xfId="10872"/>
    <cellStyle name="Normal 54 4 17" xfId="10873"/>
    <cellStyle name="Normal 54 4 18" xfId="10874"/>
    <cellStyle name="Normal 54 4 19" xfId="10875"/>
    <cellStyle name="Normal 54 4 2" xfId="10876"/>
    <cellStyle name="Normal 54 4 20" xfId="10877"/>
    <cellStyle name="Normal 54 4 21" xfId="10878"/>
    <cellStyle name="Normal 54 4 22" xfId="10879"/>
    <cellStyle name="Normal 54 4 23" xfId="10880"/>
    <cellStyle name="Normal 54 4 3" xfId="10881"/>
    <cellStyle name="Normal 54 4 4" xfId="10882"/>
    <cellStyle name="Normal 54 4 5" xfId="10883"/>
    <cellStyle name="Normal 54 4 6" xfId="10884"/>
    <cellStyle name="Normal 54 4 7" xfId="10885"/>
    <cellStyle name="Normal 54 4 8" xfId="10886"/>
    <cellStyle name="Normal 54 4 9" xfId="10887"/>
    <cellStyle name="Normal 54 5" xfId="10888"/>
    <cellStyle name="Normal 54 5 10" xfId="10889"/>
    <cellStyle name="Normal 54 5 11" xfId="10890"/>
    <cellStyle name="Normal 54 5 12" xfId="10891"/>
    <cellStyle name="Normal 54 5 13" xfId="10892"/>
    <cellStyle name="Normal 54 5 14" xfId="10893"/>
    <cellStyle name="Normal 54 5 15" xfId="10894"/>
    <cellStyle name="Normal 54 5 16" xfId="10895"/>
    <cellStyle name="Normal 54 5 17" xfId="10896"/>
    <cellStyle name="Normal 54 5 18" xfId="10897"/>
    <cellStyle name="Normal 54 5 19" xfId="10898"/>
    <cellStyle name="Normal 54 5 2" xfId="10899"/>
    <cellStyle name="Normal 54 5 20" xfId="10900"/>
    <cellStyle name="Normal 54 5 21" xfId="10901"/>
    <cellStyle name="Normal 54 5 22" xfId="10902"/>
    <cellStyle name="Normal 54 5 23" xfId="10903"/>
    <cellStyle name="Normal 54 5 3" xfId="10904"/>
    <cellStyle name="Normal 54 5 4" xfId="10905"/>
    <cellStyle name="Normal 54 5 5" xfId="10906"/>
    <cellStyle name="Normal 54 5 6" xfId="10907"/>
    <cellStyle name="Normal 54 5 7" xfId="10908"/>
    <cellStyle name="Normal 54 5 8" xfId="10909"/>
    <cellStyle name="Normal 54 5 9" xfId="10910"/>
    <cellStyle name="Normal 54 6" xfId="10911"/>
    <cellStyle name="Normal 54 6 10" xfId="10912"/>
    <cellStyle name="Normal 54 6 11" xfId="10913"/>
    <cellStyle name="Normal 54 6 12" xfId="10914"/>
    <cellStyle name="Normal 54 6 13" xfId="10915"/>
    <cellStyle name="Normal 54 6 14" xfId="10916"/>
    <cellStyle name="Normal 54 6 15" xfId="10917"/>
    <cellStyle name="Normal 54 6 16" xfId="10918"/>
    <cellStyle name="Normal 54 6 17" xfId="10919"/>
    <cellStyle name="Normal 54 6 18" xfId="10920"/>
    <cellStyle name="Normal 54 6 19" xfId="10921"/>
    <cellStyle name="Normal 54 6 2" xfId="10922"/>
    <cellStyle name="Normal 54 6 20" xfId="10923"/>
    <cellStyle name="Normal 54 6 21" xfId="10924"/>
    <cellStyle name="Normal 54 6 22" xfId="10925"/>
    <cellStyle name="Normal 54 6 23" xfId="10926"/>
    <cellStyle name="Normal 54 6 3" xfId="10927"/>
    <cellStyle name="Normal 54 6 4" xfId="10928"/>
    <cellStyle name="Normal 54 6 5" xfId="10929"/>
    <cellStyle name="Normal 54 6 6" xfId="10930"/>
    <cellStyle name="Normal 54 6 7" xfId="10931"/>
    <cellStyle name="Normal 54 6 8" xfId="10932"/>
    <cellStyle name="Normal 54 6 9" xfId="10933"/>
    <cellStyle name="Normal 54 7" xfId="10934"/>
    <cellStyle name="Normal 54 8" xfId="10935"/>
    <cellStyle name="Normal 54 9" xfId="10936"/>
    <cellStyle name="Normal 55" xfId="10937"/>
    <cellStyle name="Normal 55 10" xfId="10938"/>
    <cellStyle name="Normal 55 11" xfId="10939"/>
    <cellStyle name="Normal 55 12" xfId="10940"/>
    <cellStyle name="Normal 55 13" xfId="10941"/>
    <cellStyle name="Normal 55 14" xfId="10942"/>
    <cellStyle name="Normal 55 15" xfId="10943"/>
    <cellStyle name="Normal 55 16" xfId="10944"/>
    <cellStyle name="Normal 55 17" xfId="10945"/>
    <cellStyle name="Normal 55 18" xfId="10946"/>
    <cellStyle name="Normal 55 19" xfId="10947"/>
    <cellStyle name="Normal 55 2" xfId="10948"/>
    <cellStyle name="Normal 55 2 10" xfId="10949"/>
    <cellStyle name="Normal 55 2 11" xfId="10950"/>
    <cellStyle name="Normal 55 2 12" xfId="10951"/>
    <cellStyle name="Normal 55 2 13" xfId="10952"/>
    <cellStyle name="Normal 55 2 14" xfId="10953"/>
    <cellStyle name="Normal 55 2 15" xfId="10954"/>
    <cellStyle name="Normal 55 2 16" xfId="10955"/>
    <cellStyle name="Normal 55 2 17" xfId="10956"/>
    <cellStyle name="Normal 55 2 18" xfId="10957"/>
    <cellStyle name="Normal 55 2 19" xfId="10958"/>
    <cellStyle name="Normal 55 2 2" xfId="10959"/>
    <cellStyle name="Normal 55 2 20" xfId="10960"/>
    <cellStyle name="Normal 55 2 21" xfId="10961"/>
    <cellStyle name="Normal 55 2 22" xfId="10962"/>
    <cellStyle name="Normal 55 2 23" xfId="10963"/>
    <cellStyle name="Normal 55 2 3" xfId="10964"/>
    <cellStyle name="Normal 55 2 4" xfId="10965"/>
    <cellStyle name="Normal 55 2 5" xfId="10966"/>
    <cellStyle name="Normal 55 2 6" xfId="10967"/>
    <cellStyle name="Normal 55 2 7" xfId="10968"/>
    <cellStyle name="Normal 55 2 8" xfId="10969"/>
    <cellStyle name="Normal 55 2 9" xfId="10970"/>
    <cellStyle name="Normal 55 20" xfId="10971"/>
    <cellStyle name="Normal 55 21" xfId="10972"/>
    <cellStyle name="Normal 55 22" xfId="10973"/>
    <cellStyle name="Normal 55 23" xfId="10974"/>
    <cellStyle name="Normal 55 24" xfId="10975"/>
    <cellStyle name="Normal 55 25" xfId="10976"/>
    <cellStyle name="Normal 55 26" xfId="10977"/>
    <cellStyle name="Normal 55 27" xfId="10978"/>
    <cellStyle name="Normal 55 28" xfId="10979"/>
    <cellStyle name="Normal 55 3" xfId="10980"/>
    <cellStyle name="Normal 55 3 10" xfId="10981"/>
    <cellStyle name="Normal 55 3 11" xfId="10982"/>
    <cellStyle name="Normal 55 3 12" xfId="10983"/>
    <cellStyle name="Normal 55 3 13" xfId="10984"/>
    <cellStyle name="Normal 55 3 14" xfId="10985"/>
    <cellStyle name="Normal 55 3 15" xfId="10986"/>
    <cellStyle name="Normal 55 3 16" xfId="10987"/>
    <cellStyle name="Normal 55 3 17" xfId="10988"/>
    <cellStyle name="Normal 55 3 18" xfId="10989"/>
    <cellStyle name="Normal 55 3 19" xfId="10990"/>
    <cellStyle name="Normal 55 3 2" xfId="10991"/>
    <cellStyle name="Normal 55 3 20" xfId="10992"/>
    <cellStyle name="Normal 55 3 21" xfId="10993"/>
    <cellStyle name="Normal 55 3 22" xfId="10994"/>
    <cellStyle name="Normal 55 3 23" xfId="10995"/>
    <cellStyle name="Normal 55 3 3" xfId="10996"/>
    <cellStyle name="Normal 55 3 4" xfId="10997"/>
    <cellStyle name="Normal 55 3 5" xfId="10998"/>
    <cellStyle name="Normal 55 3 6" xfId="10999"/>
    <cellStyle name="Normal 55 3 7" xfId="11000"/>
    <cellStyle name="Normal 55 3 8" xfId="11001"/>
    <cellStyle name="Normal 55 3 9" xfId="11002"/>
    <cellStyle name="Normal 55 4" xfId="11003"/>
    <cellStyle name="Normal 55 4 10" xfId="11004"/>
    <cellStyle name="Normal 55 4 11" xfId="11005"/>
    <cellStyle name="Normal 55 4 12" xfId="11006"/>
    <cellStyle name="Normal 55 4 13" xfId="11007"/>
    <cellStyle name="Normal 55 4 14" xfId="11008"/>
    <cellStyle name="Normal 55 4 15" xfId="11009"/>
    <cellStyle name="Normal 55 4 16" xfId="11010"/>
    <cellStyle name="Normal 55 4 17" xfId="11011"/>
    <cellStyle name="Normal 55 4 18" xfId="11012"/>
    <cellStyle name="Normal 55 4 19" xfId="11013"/>
    <cellStyle name="Normal 55 4 2" xfId="11014"/>
    <cellStyle name="Normal 55 4 20" xfId="11015"/>
    <cellStyle name="Normal 55 4 21" xfId="11016"/>
    <cellStyle name="Normal 55 4 22" xfId="11017"/>
    <cellStyle name="Normal 55 4 23" xfId="11018"/>
    <cellStyle name="Normal 55 4 3" xfId="11019"/>
    <cellStyle name="Normal 55 4 4" xfId="11020"/>
    <cellStyle name="Normal 55 4 5" xfId="11021"/>
    <cellStyle name="Normal 55 4 6" xfId="11022"/>
    <cellStyle name="Normal 55 4 7" xfId="11023"/>
    <cellStyle name="Normal 55 4 8" xfId="11024"/>
    <cellStyle name="Normal 55 4 9" xfId="11025"/>
    <cellStyle name="Normal 55 5" xfId="11026"/>
    <cellStyle name="Normal 55 5 10" xfId="11027"/>
    <cellStyle name="Normal 55 5 11" xfId="11028"/>
    <cellStyle name="Normal 55 5 12" xfId="11029"/>
    <cellStyle name="Normal 55 5 13" xfId="11030"/>
    <cellStyle name="Normal 55 5 14" xfId="11031"/>
    <cellStyle name="Normal 55 5 15" xfId="11032"/>
    <cellStyle name="Normal 55 5 16" xfId="11033"/>
    <cellStyle name="Normal 55 5 17" xfId="11034"/>
    <cellStyle name="Normal 55 5 18" xfId="11035"/>
    <cellStyle name="Normal 55 5 19" xfId="11036"/>
    <cellStyle name="Normal 55 5 2" xfId="11037"/>
    <cellStyle name="Normal 55 5 20" xfId="11038"/>
    <cellStyle name="Normal 55 5 21" xfId="11039"/>
    <cellStyle name="Normal 55 5 22" xfId="11040"/>
    <cellStyle name="Normal 55 5 23" xfId="11041"/>
    <cellStyle name="Normal 55 5 3" xfId="11042"/>
    <cellStyle name="Normal 55 5 4" xfId="11043"/>
    <cellStyle name="Normal 55 5 5" xfId="11044"/>
    <cellStyle name="Normal 55 5 6" xfId="11045"/>
    <cellStyle name="Normal 55 5 7" xfId="11046"/>
    <cellStyle name="Normal 55 5 8" xfId="11047"/>
    <cellStyle name="Normal 55 5 9" xfId="11048"/>
    <cellStyle name="Normal 55 6" xfId="11049"/>
    <cellStyle name="Normal 55 6 10" xfId="11050"/>
    <cellStyle name="Normal 55 6 11" xfId="11051"/>
    <cellStyle name="Normal 55 6 12" xfId="11052"/>
    <cellStyle name="Normal 55 6 13" xfId="11053"/>
    <cellStyle name="Normal 55 6 14" xfId="11054"/>
    <cellStyle name="Normal 55 6 15" xfId="11055"/>
    <cellStyle name="Normal 55 6 16" xfId="11056"/>
    <cellStyle name="Normal 55 6 17" xfId="11057"/>
    <cellStyle name="Normal 55 6 18" xfId="11058"/>
    <cellStyle name="Normal 55 6 19" xfId="11059"/>
    <cellStyle name="Normal 55 6 2" xfId="11060"/>
    <cellStyle name="Normal 55 6 20" xfId="11061"/>
    <cellStyle name="Normal 55 6 21" xfId="11062"/>
    <cellStyle name="Normal 55 6 22" xfId="11063"/>
    <cellStyle name="Normal 55 6 23" xfId="11064"/>
    <cellStyle name="Normal 55 6 3" xfId="11065"/>
    <cellStyle name="Normal 55 6 4" xfId="11066"/>
    <cellStyle name="Normal 55 6 5" xfId="11067"/>
    <cellStyle name="Normal 55 6 6" xfId="11068"/>
    <cellStyle name="Normal 55 6 7" xfId="11069"/>
    <cellStyle name="Normal 55 6 8" xfId="11070"/>
    <cellStyle name="Normal 55 6 9" xfId="11071"/>
    <cellStyle name="Normal 55 7" xfId="11072"/>
    <cellStyle name="Normal 55 8" xfId="11073"/>
    <cellStyle name="Normal 55 9" xfId="11074"/>
    <cellStyle name="Normal 56" xfId="11075"/>
    <cellStyle name="Normal 56 10" xfId="11076"/>
    <cellStyle name="Normal 56 11" xfId="11077"/>
    <cellStyle name="Normal 56 12" xfId="11078"/>
    <cellStyle name="Normal 56 13" xfId="11079"/>
    <cellStyle name="Normal 56 14" xfId="11080"/>
    <cellStyle name="Normal 56 15" xfId="11081"/>
    <cellStyle name="Normal 56 16" xfId="11082"/>
    <cellStyle name="Normal 56 17" xfId="11083"/>
    <cellStyle name="Normal 56 18" xfId="11084"/>
    <cellStyle name="Normal 56 19" xfId="11085"/>
    <cellStyle name="Normal 56 2" xfId="11086"/>
    <cellStyle name="Normal 56 2 10" xfId="11087"/>
    <cellStyle name="Normal 56 2 11" xfId="11088"/>
    <cellStyle name="Normal 56 2 12" xfId="11089"/>
    <cellStyle name="Normal 56 2 13" xfId="11090"/>
    <cellStyle name="Normal 56 2 14" xfId="11091"/>
    <cellStyle name="Normal 56 2 15" xfId="11092"/>
    <cellStyle name="Normal 56 2 16" xfId="11093"/>
    <cellStyle name="Normal 56 2 17" xfId="11094"/>
    <cellStyle name="Normal 56 2 18" xfId="11095"/>
    <cellStyle name="Normal 56 2 19" xfId="11096"/>
    <cellStyle name="Normal 56 2 2" xfId="11097"/>
    <cellStyle name="Normal 56 2 20" xfId="11098"/>
    <cellStyle name="Normal 56 2 21" xfId="11099"/>
    <cellStyle name="Normal 56 2 22" xfId="11100"/>
    <cellStyle name="Normal 56 2 23" xfId="11101"/>
    <cellStyle name="Normal 56 2 3" xfId="11102"/>
    <cellStyle name="Normal 56 2 4" xfId="11103"/>
    <cellStyle name="Normal 56 2 5" xfId="11104"/>
    <cellStyle name="Normal 56 2 6" xfId="11105"/>
    <cellStyle name="Normal 56 2 7" xfId="11106"/>
    <cellStyle name="Normal 56 2 8" xfId="11107"/>
    <cellStyle name="Normal 56 2 9" xfId="11108"/>
    <cellStyle name="Normal 56 20" xfId="11109"/>
    <cellStyle name="Normal 56 21" xfId="11110"/>
    <cellStyle name="Normal 56 22" xfId="11111"/>
    <cellStyle name="Normal 56 23" xfId="11112"/>
    <cellStyle name="Normal 56 24" xfId="11113"/>
    <cellStyle name="Normal 56 25" xfId="11114"/>
    <cellStyle name="Normal 56 26" xfId="11115"/>
    <cellStyle name="Normal 56 27" xfId="11116"/>
    <cellStyle name="Normal 56 28" xfId="11117"/>
    <cellStyle name="Normal 56 3" xfId="11118"/>
    <cellStyle name="Normal 56 3 10" xfId="11119"/>
    <cellStyle name="Normal 56 3 11" xfId="11120"/>
    <cellStyle name="Normal 56 3 12" xfId="11121"/>
    <cellStyle name="Normal 56 3 13" xfId="11122"/>
    <cellStyle name="Normal 56 3 14" xfId="11123"/>
    <cellStyle name="Normal 56 3 15" xfId="11124"/>
    <cellStyle name="Normal 56 3 16" xfId="11125"/>
    <cellStyle name="Normal 56 3 17" xfId="11126"/>
    <cellStyle name="Normal 56 3 18" xfId="11127"/>
    <cellStyle name="Normal 56 3 19" xfId="11128"/>
    <cellStyle name="Normal 56 3 2" xfId="11129"/>
    <cellStyle name="Normal 56 3 20" xfId="11130"/>
    <cellStyle name="Normal 56 3 21" xfId="11131"/>
    <cellStyle name="Normal 56 3 22" xfId="11132"/>
    <cellStyle name="Normal 56 3 23" xfId="11133"/>
    <cellStyle name="Normal 56 3 3" xfId="11134"/>
    <cellStyle name="Normal 56 3 4" xfId="11135"/>
    <cellStyle name="Normal 56 3 5" xfId="11136"/>
    <cellStyle name="Normal 56 3 6" xfId="11137"/>
    <cellStyle name="Normal 56 3 7" xfId="11138"/>
    <cellStyle name="Normal 56 3 8" xfId="11139"/>
    <cellStyle name="Normal 56 3 9" xfId="11140"/>
    <cellStyle name="Normal 56 4" xfId="11141"/>
    <cellStyle name="Normal 56 4 10" xfId="11142"/>
    <cellStyle name="Normal 56 4 11" xfId="11143"/>
    <cellStyle name="Normal 56 4 12" xfId="11144"/>
    <cellStyle name="Normal 56 4 13" xfId="11145"/>
    <cellStyle name="Normal 56 4 14" xfId="11146"/>
    <cellStyle name="Normal 56 4 15" xfId="11147"/>
    <cellStyle name="Normal 56 4 16" xfId="11148"/>
    <cellStyle name="Normal 56 4 17" xfId="11149"/>
    <cellStyle name="Normal 56 4 18" xfId="11150"/>
    <cellStyle name="Normal 56 4 19" xfId="11151"/>
    <cellStyle name="Normal 56 4 2" xfId="11152"/>
    <cellStyle name="Normal 56 4 20" xfId="11153"/>
    <cellStyle name="Normal 56 4 21" xfId="11154"/>
    <cellStyle name="Normal 56 4 22" xfId="11155"/>
    <cellStyle name="Normal 56 4 23" xfId="11156"/>
    <cellStyle name="Normal 56 4 3" xfId="11157"/>
    <cellStyle name="Normal 56 4 4" xfId="11158"/>
    <cellStyle name="Normal 56 4 5" xfId="11159"/>
    <cellStyle name="Normal 56 4 6" xfId="11160"/>
    <cellStyle name="Normal 56 4 7" xfId="11161"/>
    <cellStyle name="Normal 56 4 8" xfId="11162"/>
    <cellStyle name="Normal 56 4 9" xfId="11163"/>
    <cellStyle name="Normal 56 5" xfId="11164"/>
    <cellStyle name="Normal 56 5 10" xfId="11165"/>
    <cellStyle name="Normal 56 5 11" xfId="11166"/>
    <cellStyle name="Normal 56 5 12" xfId="11167"/>
    <cellStyle name="Normal 56 5 13" xfId="11168"/>
    <cellStyle name="Normal 56 5 14" xfId="11169"/>
    <cellStyle name="Normal 56 5 15" xfId="11170"/>
    <cellStyle name="Normal 56 5 16" xfId="11171"/>
    <cellStyle name="Normal 56 5 17" xfId="11172"/>
    <cellStyle name="Normal 56 5 18" xfId="11173"/>
    <cellStyle name="Normal 56 5 19" xfId="11174"/>
    <cellStyle name="Normal 56 5 2" xfId="11175"/>
    <cellStyle name="Normal 56 5 20" xfId="11176"/>
    <cellStyle name="Normal 56 5 21" xfId="11177"/>
    <cellStyle name="Normal 56 5 22" xfId="11178"/>
    <cellStyle name="Normal 56 5 23" xfId="11179"/>
    <cellStyle name="Normal 56 5 3" xfId="11180"/>
    <cellStyle name="Normal 56 5 4" xfId="11181"/>
    <cellStyle name="Normal 56 5 5" xfId="11182"/>
    <cellStyle name="Normal 56 5 6" xfId="11183"/>
    <cellStyle name="Normal 56 5 7" xfId="11184"/>
    <cellStyle name="Normal 56 5 8" xfId="11185"/>
    <cellStyle name="Normal 56 5 9" xfId="11186"/>
    <cellStyle name="Normal 56 6" xfId="11187"/>
    <cellStyle name="Normal 56 6 10" xfId="11188"/>
    <cellStyle name="Normal 56 6 11" xfId="11189"/>
    <cellStyle name="Normal 56 6 12" xfId="11190"/>
    <cellStyle name="Normal 56 6 13" xfId="11191"/>
    <cellStyle name="Normal 56 6 14" xfId="11192"/>
    <cellStyle name="Normal 56 6 15" xfId="11193"/>
    <cellStyle name="Normal 56 6 16" xfId="11194"/>
    <cellStyle name="Normal 56 6 17" xfId="11195"/>
    <cellStyle name="Normal 56 6 18" xfId="11196"/>
    <cellStyle name="Normal 56 6 19" xfId="11197"/>
    <cellStyle name="Normal 56 6 2" xfId="11198"/>
    <cellStyle name="Normal 56 6 20" xfId="11199"/>
    <cellStyle name="Normal 56 6 21" xfId="11200"/>
    <cellStyle name="Normal 56 6 22" xfId="11201"/>
    <cellStyle name="Normal 56 6 23" xfId="11202"/>
    <cellStyle name="Normal 56 6 3" xfId="11203"/>
    <cellStyle name="Normal 56 6 4" xfId="11204"/>
    <cellStyle name="Normal 56 6 5" xfId="11205"/>
    <cellStyle name="Normal 56 6 6" xfId="11206"/>
    <cellStyle name="Normal 56 6 7" xfId="11207"/>
    <cellStyle name="Normal 56 6 8" xfId="11208"/>
    <cellStyle name="Normal 56 6 9" xfId="11209"/>
    <cellStyle name="Normal 56 7" xfId="11210"/>
    <cellStyle name="Normal 56 8" xfId="11211"/>
    <cellStyle name="Normal 56 9" xfId="11212"/>
    <cellStyle name="Normal 57" xfId="11213"/>
    <cellStyle name="Normal 57 10" xfId="11214"/>
    <cellStyle name="Normal 57 11" xfId="11215"/>
    <cellStyle name="Normal 57 12" xfId="11216"/>
    <cellStyle name="Normal 57 13" xfId="11217"/>
    <cellStyle name="Normal 57 14" xfId="11218"/>
    <cellStyle name="Normal 57 15" xfId="11219"/>
    <cellStyle name="Normal 57 16" xfId="11220"/>
    <cellStyle name="Normal 57 17" xfId="11221"/>
    <cellStyle name="Normal 57 18" xfId="11222"/>
    <cellStyle name="Normal 57 19" xfId="11223"/>
    <cellStyle name="Normal 57 2" xfId="11224"/>
    <cellStyle name="Normal 57 2 10" xfId="11225"/>
    <cellStyle name="Normal 57 2 11" xfId="11226"/>
    <cellStyle name="Normal 57 2 12" xfId="11227"/>
    <cellStyle name="Normal 57 2 13" xfId="11228"/>
    <cellStyle name="Normal 57 2 14" xfId="11229"/>
    <cellStyle name="Normal 57 2 15" xfId="11230"/>
    <cellStyle name="Normal 57 2 16" xfId="11231"/>
    <cellStyle name="Normal 57 2 17" xfId="11232"/>
    <cellStyle name="Normal 57 2 18" xfId="11233"/>
    <cellStyle name="Normal 57 2 19" xfId="11234"/>
    <cellStyle name="Normal 57 2 2" xfId="11235"/>
    <cellStyle name="Normal 57 2 20" xfId="11236"/>
    <cellStyle name="Normal 57 2 21" xfId="11237"/>
    <cellStyle name="Normal 57 2 22" xfId="11238"/>
    <cellStyle name="Normal 57 2 23" xfId="11239"/>
    <cellStyle name="Normal 57 2 3" xfId="11240"/>
    <cellStyle name="Normal 57 2 4" xfId="11241"/>
    <cellStyle name="Normal 57 2 5" xfId="11242"/>
    <cellStyle name="Normal 57 2 6" xfId="11243"/>
    <cellStyle name="Normal 57 2 7" xfId="11244"/>
    <cellStyle name="Normal 57 2 8" xfId="11245"/>
    <cellStyle name="Normal 57 2 9" xfId="11246"/>
    <cellStyle name="Normal 57 20" xfId="11247"/>
    <cellStyle name="Normal 57 21" xfId="11248"/>
    <cellStyle name="Normal 57 22" xfId="11249"/>
    <cellStyle name="Normal 57 23" xfId="11250"/>
    <cellStyle name="Normal 57 24" xfId="11251"/>
    <cellStyle name="Normal 57 25" xfId="11252"/>
    <cellStyle name="Normal 57 26" xfId="11253"/>
    <cellStyle name="Normal 57 27" xfId="11254"/>
    <cellStyle name="Normal 57 28" xfId="11255"/>
    <cellStyle name="Normal 57 3" xfId="11256"/>
    <cellStyle name="Normal 57 3 10" xfId="11257"/>
    <cellStyle name="Normal 57 3 11" xfId="11258"/>
    <cellStyle name="Normal 57 3 12" xfId="11259"/>
    <cellStyle name="Normal 57 3 13" xfId="11260"/>
    <cellStyle name="Normal 57 3 14" xfId="11261"/>
    <cellStyle name="Normal 57 3 15" xfId="11262"/>
    <cellStyle name="Normal 57 3 16" xfId="11263"/>
    <cellStyle name="Normal 57 3 17" xfId="11264"/>
    <cellStyle name="Normal 57 3 18" xfId="11265"/>
    <cellStyle name="Normal 57 3 19" xfId="11266"/>
    <cellStyle name="Normal 57 3 2" xfId="11267"/>
    <cellStyle name="Normal 57 3 20" xfId="11268"/>
    <cellStyle name="Normal 57 3 21" xfId="11269"/>
    <cellStyle name="Normal 57 3 22" xfId="11270"/>
    <cellStyle name="Normal 57 3 23" xfId="11271"/>
    <cellStyle name="Normal 57 3 3" xfId="11272"/>
    <cellStyle name="Normal 57 3 4" xfId="11273"/>
    <cellStyle name="Normal 57 3 5" xfId="11274"/>
    <cellStyle name="Normal 57 3 6" xfId="11275"/>
    <cellStyle name="Normal 57 3 7" xfId="11276"/>
    <cellStyle name="Normal 57 3 8" xfId="11277"/>
    <cellStyle name="Normal 57 3 9" xfId="11278"/>
    <cellStyle name="Normal 57 4" xfId="11279"/>
    <cellStyle name="Normal 57 4 10" xfId="11280"/>
    <cellStyle name="Normal 57 4 11" xfId="11281"/>
    <cellStyle name="Normal 57 4 12" xfId="11282"/>
    <cellStyle name="Normal 57 4 13" xfId="11283"/>
    <cellStyle name="Normal 57 4 14" xfId="11284"/>
    <cellStyle name="Normal 57 4 15" xfId="11285"/>
    <cellStyle name="Normal 57 4 16" xfId="11286"/>
    <cellStyle name="Normal 57 4 17" xfId="11287"/>
    <cellStyle name="Normal 57 4 18" xfId="11288"/>
    <cellStyle name="Normal 57 4 19" xfId="11289"/>
    <cellStyle name="Normal 57 4 2" xfId="11290"/>
    <cellStyle name="Normal 57 4 20" xfId="11291"/>
    <cellStyle name="Normal 57 4 21" xfId="11292"/>
    <cellStyle name="Normal 57 4 22" xfId="11293"/>
    <cellStyle name="Normal 57 4 23" xfId="11294"/>
    <cellStyle name="Normal 57 4 3" xfId="11295"/>
    <cellStyle name="Normal 57 4 4" xfId="11296"/>
    <cellStyle name="Normal 57 4 5" xfId="11297"/>
    <cellStyle name="Normal 57 4 6" xfId="11298"/>
    <cellStyle name="Normal 57 4 7" xfId="11299"/>
    <cellStyle name="Normal 57 4 8" xfId="11300"/>
    <cellStyle name="Normal 57 4 9" xfId="11301"/>
    <cellStyle name="Normal 57 5" xfId="11302"/>
    <cellStyle name="Normal 57 5 10" xfId="11303"/>
    <cellStyle name="Normal 57 5 11" xfId="11304"/>
    <cellStyle name="Normal 57 5 12" xfId="11305"/>
    <cellStyle name="Normal 57 5 13" xfId="11306"/>
    <cellStyle name="Normal 57 5 14" xfId="11307"/>
    <cellStyle name="Normal 57 5 15" xfId="11308"/>
    <cellStyle name="Normal 57 5 16" xfId="11309"/>
    <cellStyle name="Normal 57 5 17" xfId="11310"/>
    <cellStyle name="Normal 57 5 18" xfId="11311"/>
    <cellStyle name="Normal 57 5 19" xfId="11312"/>
    <cellStyle name="Normal 57 5 2" xfId="11313"/>
    <cellStyle name="Normal 57 5 20" xfId="11314"/>
    <cellStyle name="Normal 57 5 21" xfId="11315"/>
    <cellStyle name="Normal 57 5 22" xfId="11316"/>
    <cellStyle name="Normal 57 5 23" xfId="11317"/>
    <cellStyle name="Normal 57 5 3" xfId="11318"/>
    <cellStyle name="Normal 57 5 4" xfId="11319"/>
    <cellStyle name="Normal 57 5 5" xfId="11320"/>
    <cellStyle name="Normal 57 5 6" xfId="11321"/>
    <cellStyle name="Normal 57 5 7" xfId="11322"/>
    <cellStyle name="Normal 57 5 8" xfId="11323"/>
    <cellStyle name="Normal 57 5 9" xfId="11324"/>
    <cellStyle name="Normal 57 6" xfId="11325"/>
    <cellStyle name="Normal 57 6 10" xfId="11326"/>
    <cellStyle name="Normal 57 6 11" xfId="11327"/>
    <cellStyle name="Normal 57 6 12" xfId="11328"/>
    <cellStyle name="Normal 57 6 13" xfId="11329"/>
    <cellStyle name="Normal 57 6 14" xfId="11330"/>
    <cellStyle name="Normal 57 6 15" xfId="11331"/>
    <cellStyle name="Normal 57 6 16" xfId="11332"/>
    <cellStyle name="Normal 57 6 17" xfId="11333"/>
    <cellStyle name="Normal 57 6 18" xfId="11334"/>
    <cellStyle name="Normal 57 6 19" xfId="11335"/>
    <cellStyle name="Normal 57 6 2" xfId="11336"/>
    <cellStyle name="Normal 57 6 20" xfId="11337"/>
    <cellStyle name="Normal 57 6 21" xfId="11338"/>
    <cellStyle name="Normal 57 6 22" xfId="11339"/>
    <cellStyle name="Normal 57 6 23" xfId="11340"/>
    <cellStyle name="Normal 57 6 3" xfId="11341"/>
    <cellStyle name="Normal 57 6 4" xfId="11342"/>
    <cellStyle name="Normal 57 6 5" xfId="11343"/>
    <cellStyle name="Normal 57 6 6" xfId="11344"/>
    <cellStyle name="Normal 57 6 7" xfId="11345"/>
    <cellStyle name="Normal 57 6 8" xfId="11346"/>
    <cellStyle name="Normal 57 6 9" xfId="11347"/>
    <cellStyle name="Normal 57 7" xfId="11348"/>
    <cellStyle name="Normal 57 8" xfId="11349"/>
    <cellStyle name="Normal 57 9" xfId="11350"/>
    <cellStyle name="Normal 58" xfId="11351"/>
    <cellStyle name="Normal 58 10" xfId="11352"/>
    <cellStyle name="Normal 58 11" xfId="11353"/>
    <cellStyle name="Normal 58 12" xfId="11354"/>
    <cellStyle name="Normal 58 13" xfId="11355"/>
    <cellStyle name="Normal 58 14" xfId="11356"/>
    <cellStyle name="Normal 58 15" xfId="11357"/>
    <cellStyle name="Normal 58 16" xfId="11358"/>
    <cellStyle name="Normal 58 17" xfId="11359"/>
    <cellStyle name="Normal 58 18" xfId="11360"/>
    <cellStyle name="Normal 58 19" xfId="11361"/>
    <cellStyle name="Normal 58 2" xfId="11362"/>
    <cellStyle name="Normal 58 2 10" xfId="11363"/>
    <cellStyle name="Normal 58 2 11" xfId="11364"/>
    <cellStyle name="Normal 58 2 12" xfId="11365"/>
    <cellStyle name="Normal 58 2 13" xfId="11366"/>
    <cellStyle name="Normal 58 2 14" xfId="11367"/>
    <cellStyle name="Normal 58 2 15" xfId="11368"/>
    <cellStyle name="Normal 58 2 16" xfId="11369"/>
    <cellStyle name="Normal 58 2 17" xfId="11370"/>
    <cellStyle name="Normal 58 2 18" xfId="11371"/>
    <cellStyle name="Normal 58 2 19" xfId="11372"/>
    <cellStyle name="Normal 58 2 2" xfId="11373"/>
    <cellStyle name="Normal 58 2 20" xfId="11374"/>
    <cellStyle name="Normal 58 2 21" xfId="11375"/>
    <cellStyle name="Normal 58 2 22" xfId="11376"/>
    <cellStyle name="Normal 58 2 23" xfId="11377"/>
    <cellStyle name="Normal 58 2 3" xfId="11378"/>
    <cellStyle name="Normal 58 2 4" xfId="11379"/>
    <cellStyle name="Normal 58 2 5" xfId="11380"/>
    <cellStyle name="Normal 58 2 6" xfId="11381"/>
    <cellStyle name="Normal 58 2 7" xfId="11382"/>
    <cellStyle name="Normal 58 2 8" xfId="11383"/>
    <cellStyle name="Normal 58 2 9" xfId="11384"/>
    <cellStyle name="Normal 58 20" xfId="11385"/>
    <cellStyle name="Normal 58 21" xfId="11386"/>
    <cellStyle name="Normal 58 22" xfId="11387"/>
    <cellStyle name="Normal 58 23" xfId="11388"/>
    <cellStyle name="Normal 58 24" xfId="11389"/>
    <cellStyle name="Normal 58 25" xfId="11390"/>
    <cellStyle name="Normal 58 26" xfId="11391"/>
    <cellStyle name="Normal 58 27" xfId="11392"/>
    <cellStyle name="Normal 58 28" xfId="11393"/>
    <cellStyle name="Normal 58 3" xfId="11394"/>
    <cellStyle name="Normal 58 3 10" xfId="11395"/>
    <cellStyle name="Normal 58 3 11" xfId="11396"/>
    <cellStyle name="Normal 58 3 12" xfId="11397"/>
    <cellStyle name="Normal 58 3 13" xfId="11398"/>
    <cellStyle name="Normal 58 3 14" xfId="11399"/>
    <cellStyle name="Normal 58 3 15" xfId="11400"/>
    <cellStyle name="Normal 58 3 16" xfId="11401"/>
    <cellStyle name="Normal 58 3 17" xfId="11402"/>
    <cellStyle name="Normal 58 3 18" xfId="11403"/>
    <cellStyle name="Normal 58 3 19" xfId="11404"/>
    <cellStyle name="Normal 58 3 2" xfId="11405"/>
    <cellStyle name="Normal 58 3 20" xfId="11406"/>
    <cellStyle name="Normal 58 3 21" xfId="11407"/>
    <cellStyle name="Normal 58 3 22" xfId="11408"/>
    <cellStyle name="Normal 58 3 23" xfId="11409"/>
    <cellStyle name="Normal 58 3 3" xfId="11410"/>
    <cellStyle name="Normal 58 3 4" xfId="11411"/>
    <cellStyle name="Normal 58 3 5" xfId="11412"/>
    <cellStyle name="Normal 58 3 6" xfId="11413"/>
    <cellStyle name="Normal 58 3 7" xfId="11414"/>
    <cellStyle name="Normal 58 3 8" xfId="11415"/>
    <cellStyle name="Normal 58 3 9" xfId="11416"/>
    <cellStyle name="Normal 58 4" xfId="11417"/>
    <cellStyle name="Normal 58 4 10" xfId="11418"/>
    <cellStyle name="Normal 58 4 11" xfId="11419"/>
    <cellStyle name="Normal 58 4 12" xfId="11420"/>
    <cellStyle name="Normal 58 4 13" xfId="11421"/>
    <cellStyle name="Normal 58 4 14" xfId="11422"/>
    <cellStyle name="Normal 58 4 15" xfId="11423"/>
    <cellStyle name="Normal 58 4 16" xfId="11424"/>
    <cellStyle name="Normal 58 4 17" xfId="11425"/>
    <cellStyle name="Normal 58 4 18" xfId="11426"/>
    <cellStyle name="Normal 58 4 19" xfId="11427"/>
    <cellStyle name="Normal 58 4 2" xfId="11428"/>
    <cellStyle name="Normal 58 4 20" xfId="11429"/>
    <cellStyle name="Normal 58 4 21" xfId="11430"/>
    <cellStyle name="Normal 58 4 22" xfId="11431"/>
    <cellStyle name="Normal 58 4 23" xfId="11432"/>
    <cellStyle name="Normal 58 4 3" xfId="11433"/>
    <cellStyle name="Normal 58 4 4" xfId="11434"/>
    <cellStyle name="Normal 58 4 5" xfId="11435"/>
    <cellStyle name="Normal 58 4 6" xfId="11436"/>
    <cellStyle name="Normal 58 4 7" xfId="11437"/>
    <cellStyle name="Normal 58 4 8" xfId="11438"/>
    <cellStyle name="Normal 58 4 9" xfId="11439"/>
    <cellStyle name="Normal 58 5" xfId="11440"/>
    <cellStyle name="Normal 58 5 10" xfId="11441"/>
    <cellStyle name="Normal 58 5 11" xfId="11442"/>
    <cellStyle name="Normal 58 5 12" xfId="11443"/>
    <cellStyle name="Normal 58 5 13" xfId="11444"/>
    <cellStyle name="Normal 58 5 14" xfId="11445"/>
    <cellStyle name="Normal 58 5 15" xfId="11446"/>
    <cellStyle name="Normal 58 5 16" xfId="11447"/>
    <cellStyle name="Normal 58 5 17" xfId="11448"/>
    <cellStyle name="Normal 58 5 18" xfId="11449"/>
    <cellStyle name="Normal 58 5 19" xfId="11450"/>
    <cellStyle name="Normal 58 5 2" xfId="11451"/>
    <cellStyle name="Normal 58 5 20" xfId="11452"/>
    <cellStyle name="Normal 58 5 21" xfId="11453"/>
    <cellStyle name="Normal 58 5 22" xfId="11454"/>
    <cellStyle name="Normal 58 5 23" xfId="11455"/>
    <cellStyle name="Normal 58 5 3" xfId="11456"/>
    <cellStyle name="Normal 58 5 4" xfId="11457"/>
    <cellStyle name="Normal 58 5 5" xfId="11458"/>
    <cellStyle name="Normal 58 5 6" xfId="11459"/>
    <cellStyle name="Normal 58 5 7" xfId="11460"/>
    <cellStyle name="Normal 58 5 8" xfId="11461"/>
    <cellStyle name="Normal 58 5 9" xfId="11462"/>
    <cellStyle name="Normal 58 6" xfId="11463"/>
    <cellStyle name="Normal 58 6 10" xfId="11464"/>
    <cellStyle name="Normal 58 6 11" xfId="11465"/>
    <cellStyle name="Normal 58 6 12" xfId="11466"/>
    <cellStyle name="Normal 58 6 13" xfId="11467"/>
    <cellStyle name="Normal 58 6 14" xfId="11468"/>
    <cellStyle name="Normal 58 6 15" xfId="11469"/>
    <cellStyle name="Normal 58 6 16" xfId="11470"/>
    <cellStyle name="Normal 58 6 17" xfId="11471"/>
    <cellStyle name="Normal 58 6 18" xfId="11472"/>
    <cellStyle name="Normal 58 6 19" xfId="11473"/>
    <cellStyle name="Normal 58 6 2" xfId="11474"/>
    <cellStyle name="Normal 58 6 20" xfId="11475"/>
    <cellStyle name="Normal 58 6 21" xfId="11476"/>
    <cellStyle name="Normal 58 6 22" xfId="11477"/>
    <cellStyle name="Normal 58 6 23" xfId="11478"/>
    <cellStyle name="Normal 58 6 3" xfId="11479"/>
    <cellStyle name="Normal 58 6 4" xfId="11480"/>
    <cellStyle name="Normal 58 6 5" xfId="11481"/>
    <cellStyle name="Normal 58 6 6" xfId="11482"/>
    <cellStyle name="Normal 58 6 7" xfId="11483"/>
    <cellStyle name="Normal 58 6 8" xfId="11484"/>
    <cellStyle name="Normal 58 6 9" xfId="11485"/>
    <cellStyle name="Normal 58 7" xfId="11486"/>
    <cellStyle name="Normal 58 8" xfId="11487"/>
    <cellStyle name="Normal 58 9" xfId="11488"/>
    <cellStyle name="Normal 59" xfId="11489"/>
    <cellStyle name="Normal 59 10" xfId="11490"/>
    <cellStyle name="Normal 59 11" xfId="11491"/>
    <cellStyle name="Normal 59 12" xfId="11492"/>
    <cellStyle name="Normal 59 13" xfId="11493"/>
    <cellStyle name="Normal 59 14" xfId="11494"/>
    <cellStyle name="Normal 59 15" xfId="11495"/>
    <cellStyle name="Normal 59 16" xfId="11496"/>
    <cellStyle name="Normal 59 17" xfId="11497"/>
    <cellStyle name="Normal 59 18" xfId="11498"/>
    <cellStyle name="Normal 59 19" xfId="11499"/>
    <cellStyle name="Normal 59 2" xfId="11500"/>
    <cellStyle name="Normal 59 2 10" xfId="11501"/>
    <cellStyle name="Normal 59 2 11" xfId="11502"/>
    <cellStyle name="Normal 59 2 12" xfId="11503"/>
    <cellStyle name="Normal 59 2 13" xfId="11504"/>
    <cellStyle name="Normal 59 2 14" xfId="11505"/>
    <cellStyle name="Normal 59 2 15" xfId="11506"/>
    <cellStyle name="Normal 59 2 16" xfId="11507"/>
    <cellStyle name="Normal 59 2 17" xfId="11508"/>
    <cellStyle name="Normal 59 2 18" xfId="11509"/>
    <cellStyle name="Normal 59 2 19" xfId="11510"/>
    <cellStyle name="Normal 59 2 2" xfId="11511"/>
    <cellStyle name="Normal 59 2 20" xfId="11512"/>
    <cellStyle name="Normal 59 2 21" xfId="11513"/>
    <cellStyle name="Normal 59 2 22" xfId="11514"/>
    <cellStyle name="Normal 59 2 23" xfId="11515"/>
    <cellStyle name="Normal 59 2 3" xfId="11516"/>
    <cellStyle name="Normal 59 2 4" xfId="11517"/>
    <cellStyle name="Normal 59 2 5" xfId="11518"/>
    <cellStyle name="Normal 59 2 6" xfId="11519"/>
    <cellStyle name="Normal 59 2 7" xfId="11520"/>
    <cellStyle name="Normal 59 2 8" xfId="11521"/>
    <cellStyle name="Normal 59 2 9" xfId="11522"/>
    <cellStyle name="Normal 59 20" xfId="11523"/>
    <cellStyle name="Normal 59 21" xfId="11524"/>
    <cellStyle name="Normal 59 22" xfId="11525"/>
    <cellStyle name="Normal 59 23" xfId="11526"/>
    <cellStyle name="Normal 59 24" xfId="11527"/>
    <cellStyle name="Normal 59 25" xfId="11528"/>
    <cellStyle name="Normal 59 26" xfId="11529"/>
    <cellStyle name="Normal 59 27" xfId="11530"/>
    <cellStyle name="Normal 59 28" xfId="11531"/>
    <cellStyle name="Normal 59 3" xfId="11532"/>
    <cellStyle name="Normal 59 3 10" xfId="11533"/>
    <cellStyle name="Normal 59 3 11" xfId="11534"/>
    <cellStyle name="Normal 59 3 12" xfId="11535"/>
    <cellStyle name="Normal 59 3 13" xfId="11536"/>
    <cellStyle name="Normal 59 3 14" xfId="11537"/>
    <cellStyle name="Normal 59 3 15" xfId="11538"/>
    <cellStyle name="Normal 59 3 16" xfId="11539"/>
    <cellStyle name="Normal 59 3 17" xfId="11540"/>
    <cellStyle name="Normal 59 3 18" xfId="11541"/>
    <cellStyle name="Normal 59 3 19" xfId="11542"/>
    <cellStyle name="Normal 59 3 2" xfId="11543"/>
    <cellStyle name="Normal 59 3 20" xfId="11544"/>
    <cellStyle name="Normal 59 3 21" xfId="11545"/>
    <cellStyle name="Normal 59 3 22" xfId="11546"/>
    <cellStyle name="Normal 59 3 23" xfId="11547"/>
    <cellStyle name="Normal 59 3 3" xfId="11548"/>
    <cellStyle name="Normal 59 3 4" xfId="11549"/>
    <cellStyle name="Normal 59 3 5" xfId="11550"/>
    <cellStyle name="Normal 59 3 6" xfId="11551"/>
    <cellStyle name="Normal 59 3 7" xfId="11552"/>
    <cellStyle name="Normal 59 3 8" xfId="11553"/>
    <cellStyle name="Normal 59 3 9" xfId="11554"/>
    <cellStyle name="Normal 59 4" xfId="11555"/>
    <cellStyle name="Normal 59 4 10" xfId="11556"/>
    <cellStyle name="Normal 59 4 11" xfId="11557"/>
    <cellStyle name="Normal 59 4 12" xfId="11558"/>
    <cellStyle name="Normal 59 4 13" xfId="11559"/>
    <cellStyle name="Normal 59 4 14" xfId="11560"/>
    <cellStyle name="Normal 59 4 15" xfId="11561"/>
    <cellStyle name="Normal 59 4 16" xfId="11562"/>
    <cellStyle name="Normal 59 4 17" xfId="11563"/>
    <cellStyle name="Normal 59 4 18" xfId="11564"/>
    <cellStyle name="Normal 59 4 19" xfId="11565"/>
    <cellStyle name="Normal 59 4 2" xfId="11566"/>
    <cellStyle name="Normal 59 4 20" xfId="11567"/>
    <cellStyle name="Normal 59 4 21" xfId="11568"/>
    <cellStyle name="Normal 59 4 22" xfId="11569"/>
    <cellStyle name="Normal 59 4 23" xfId="11570"/>
    <cellStyle name="Normal 59 4 3" xfId="11571"/>
    <cellStyle name="Normal 59 4 4" xfId="11572"/>
    <cellStyle name="Normal 59 4 5" xfId="11573"/>
    <cellStyle name="Normal 59 4 6" xfId="11574"/>
    <cellStyle name="Normal 59 4 7" xfId="11575"/>
    <cellStyle name="Normal 59 4 8" xfId="11576"/>
    <cellStyle name="Normal 59 4 9" xfId="11577"/>
    <cellStyle name="Normal 59 5" xfId="11578"/>
    <cellStyle name="Normal 59 5 10" xfId="11579"/>
    <cellStyle name="Normal 59 5 11" xfId="11580"/>
    <cellStyle name="Normal 59 5 12" xfId="11581"/>
    <cellStyle name="Normal 59 5 13" xfId="11582"/>
    <cellStyle name="Normal 59 5 14" xfId="11583"/>
    <cellStyle name="Normal 59 5 15" xfId="11584"/>
    <cellStyle name="Normal 59 5 16" xfId="11585"/>
    <cellStyle name="Normal 59 5 17" xfId="11586"/>
    <cellStyle name="Normal 59 5 18" xfId="11587"/>
    <cellStyle name="Normal 59 5 19" xfId="11588"/>
    <cellStyle name="Normal 59 5 2" xfId="11589"/>
    <cellStyle name="Normal 59 5 20" xfId="11590"/>
    <cellStyle name="Normal 59 5 21" xfId="11591"/>
    <cellStyle name="Normal 59 5 22" xfId="11592"/>
    <cellStyle name="Normal 59 5 23" xfId="11593"/>
    <cellStyle name="Normal 59 5 3" xfId="11594"/>
    <cellStyle name="Normal 59 5 4" xfId="11595"/>
    <cellStyle name="Normal 59 5 5" xfId="11596"/>
    <cellStyle name="Normal 59 5 6" xfId="11597"/>
    <cellStyle name="Normal 59 5 7" xfId="11598"/>
    <cellStyle name="Normal 59 5 8" xfId="11599"/>
    <cellStyle name="Normal 59 5 9" xfId="11600"/>
    <cellStyle name="Normal 59 6" xfId="11601"/>
    <cellStyle name="Normal 59 6 10" xfId="11602"/>
    <cellStyle name="Normal 59 6 11" xfId="11603"/>
    <cellStyle name="Normal 59 6 12" xfId="11604"/>
    <cellStyle name="Normal 59 6 13" xfId="11605"/>
    <cellStyle name="Normal 59 6 14" xfId="11606"/>
    <cellStyle name="Normal 59 6 15" xfId="11607"/>
    <cellStyle name="Normal 59 6 16" xfId="11608"/>
    <cellStyle name="Normal 59 6 17" xfId="11609"/>
    <cellStyle name="Normal 59 6 18" xfId="11610"/>
    <cellStyle name="Normal 59 6 19" xfId="11611"/>
    <cellStyle name="Normal 59 6 2" xfId="11612"/>
    <cellStyle name="Normal 59 6 20" xfId="11613"/>
    <cellStyle name="Normal 59 6 21" xfId="11614"/>
    <cellStyle name="Normal 59 6 22" xfId="11615"/>
    <cellStyle name="Normal 59 6 23" xfId="11616"/>
    <cellStyle name="Normal 59 6 3" xfId="11617"/>
    <cellStyle name="Normal 59 6 4" xfId="11618"/>
    <cellStyle name="Normal 59 6 5" xfId="11619"/>
    <cellStyle name="Normal 59 6 6" xfId="11620"/>
    <cellStyle name="Normal 59 6 7" xfId="11621"/>
    <cellStyle name="Normal 59 6 8" xfId="11622"/>
    <cellStyle name="Normal 59 6 9" xfId="11623"/>
    <cellStyle name="Normal 59 7" xfId="11624"/>
    <cellStyle name="Normal 59 8" xfId="11625"/>
    <cellStyle name="Normal 59 9" xfId="11626"/>
    <cellStyle name="Normal 6" xfId="11627"/>
    <cellStyle name="Normal 6 10" xfId="11628"/>
    <cellStyle name="Normal 6 11" xfId="11629"/>
    <cellStyle name="Normal 6 12" xfId="11630"/>
    <cellStyle name="Normal 6 13" xfId="11631"/>
    <cellStyle name="Normal 6 14" xfId="11632"/>
    <cellStyle name="Normal 6 15" xfId="11633"/>
    <cellStyle name="Normal 6 16" xfId="11634"/>
    <cellStyle name="Normal 6 17" xfId="11635"/>
    <cellStyle name="Normal 6 18" xfId="11636"/>
    <cellStyle name="Normal 6 19" xfId="11637"/>
    <cellStyle name="Normal 6 2" xfId="11638"/>
    <cellStyle name="Normal 6 2 10" xfId="11639"/>
    <cellStyle name="Normal 6 2 11" xfId="11640"/>
    <cellStyle name="Normal 6 2 12" xfId="11641"/>
    <cellStyle name="Normal 6 2 13" xfId="11642"/>
    <cellStyle name="Normal 6 2 14" xfId="11643"/>
    <cellStyle name="Normal 6 2 15" xfId="11644"/>
    <cellStyle name="Normal 6 2 16" xfId="11645"/>
    <cellStyle name="Normal 6 2 17" xfId="11646"/>
    <cellStyle name="Normal 6 2 18" xfId="11647"/>
    <cellStyle name="Normal 6 2 19" xfId="11648"/>
    <cellStyle name="Normal 6 2 2" xfId="11649"/>
    <cellStyle name="Normal 6 2 2 10" xfId="11650"/>
    <cellStyle name="Normal 6 2 2 11" xfId="11651"/>
    <cellStyle name="Normal 6 2 2 12" xfId="11652"/>
    <cellStyle name="Normal 6 2 2 13" xfId="11653"/>
    <cellStyle name="Normal 6 2 2 14" xfId="11654"/>
    <cellStyle name="Normal 6 2 2 15" xfId="11655"/>
    <cellStyle name="Normal 6 2 2 16" xfId="11656"/>
    <cellStyle name="Normal 6 2 2 17" xfId="11657"/>
    <cellStyle name="Normal 6 2 2 18" xfId="11658"/>
    <cellStyle name="Normal 6 2 2 19" xfId="11659"/>
    <cellStyle name="Normal 6 2 2 2" xfId="11660"/>
    <cellStyle name="Normal 6 2 2 20" xfId="11661"/>
    <cellStyle name="Normal 6 2 2 21" xfId="11662"/>
    <cellStyle name="Normal 6 2 2 22" xfId="11663"/>
    <cellStyle name="Normal 6 2 2 23" xfId="11664"/>
    <cellStyle name="Normal 6 2 2 3" xfId="11665"/>
    <cellStyle name="Normal 6 2 2 4" xfId="11666"/>
    <cellStyle name="Normal 6 2 2 5" xfId="11667"/>
    <cellStyle name="Normal 6 2 2 6" xfId="11668"/>
    <cellStyle name="Normal 6 2 2 7" xfId="11669"/>
    <cellStyle name="Normal 6 2 2 8" xfId="11670"/>
    <cellStyle name="Normal 6 2 2 9" xfId="11671"/>
    <cellStyle name="Normal 6 2 20" xfId="11672"/>
    <cellStyle name="Normal 6 2 21" xfId="11673"/>
    <cellStyle name="Normal 6 2 22" xfId="11674"/>
    <cellStyle name="Normal 6 2 23" xfId="11675"/>
    <cellStyle name="Normal 6 2 24" xfId="11676"/>
    <cellStyle name="Normal 6 2 25" xfId="11677"/>
    <cellStyle name="Normal 6 2 26" xfId="11678"/>
    <cellStyle name="Normal 6 2 3" xfId="11679"/>
    <cellStyle name="Normal 6 2 3 10" xfId="11680"/>
    <cellStyle name="Normal 6 2 3 11" xfId="11681"/>
    <cellStyle name="Normal 6 2 3 12" xfId="11682"/>
    <cellStyle name="Normal 6 2 3 13" xfId="11683"/>
    <cellStyle name="Normal 6 2 3 14" xfId="11684"/>
    <cellStyle name="Normal 6 2 3 15" xfId="11685"/>
    <cellStyle name="Normal 6 2 3 16" xfId="11686"/>
    <cellStyle name="Normal 6 2 3 17" xfId="11687"/>
    <cellStyle name="Normal 6 2 3 18" xfId="11688"/>
    <cellStyle name="Normal 6 2 3 19" xfId="11689"/>
    <cellStyle name="Normal 6 2 3 2" xfId="11690"/>
    <cellStyle name="Normal 6 2 3 20" xfId="11691"/>
    <cellStyle name="Normal 6 2 3 21" xfId="11692"/>
    <cellStyle name="Normal 6 2 3 22" xfId="11693"/>
    <cellStyle name="Normal 6 2 3 23" xfId="11694"/>
    <cellStyle name="Normal 6 2 3 3" xfId="11695"/>
    <cellStyle name="Normal 6 2 3 4" xfId="11696"/>
    <cellStyle name="Normal 6 2 3 5" xfId="11697"/>
    <cellStyle name="Normal 6 2 3 6" xfId="11698"/>
    <cellStyle name="Normal 6 2 3 7" xfId="11699"/>
    <cellStyle name="Normal 6 2 3 8" xfId="11700"/>
    <cellStyle name="Normal 6 2 3 9" xfId="11701"/>
    <cellStyle name="Normal 6 2 4" xfId="11702"/>
    <cellStyle name="Normal 6 2 4 10" xfId="11703"/>
    <cellStyle name="Normal 6 2 4 11" xfId="11704"/>
    <cellStyle name="Normal 6 2 4 12" xfId="11705"/>
    <cellStyle name="Normal 6 2 4 13" xfId="11706"/>
    <cellStyle name="Normal 6 2 4 14" xfId="11707"/>
    <cellStyle name="Normal 6 2 4 15" xfId="11708"/>
    <cellStyle name="Normal 6 2 4 16" xfId="11709"/>
    <cellStyle name="Normal 6 2 4 17" xfId="11710"/>
    <cellStyle name="Normal 6 2 4 18" xfId="11711"/>
    <cellStyle name="Normal 6 2 4 19" xfId="11712"/>
    <cellStyle name="Normal 6 2 4 2" xfId="11713"/>
    <cellStyle name="Normal 6 2 4 20" xfId="11714"/>
    <cellStyle name="Normal 6 2 4 21" xfId="11715"/>
    <cellStyle name="Normal 6 2 4 22" xfId="11716"/>
    <cellStyle name="Normal 6 2 4 23" xfId="11717"/>
    <cellStyle name="Normal 6 2 4 3" xfId="11718"/>
    <cellStyle name="Normal 6 2 4 4" xfId="11719"/>
    <cellStyle name="Normal 6 2 4 5" xfId="11720"/>
    <cellStyle name="Normal 6 2 4 6" xfId="11721"/>
    <cellStyle name="Normal 6 2 4 7" xfId="11722"/>
    <cellStyle name="Normal 6 2 4 8" xfId="11723"/>
    <cellStyle name="Normal 6 2 4 9" xfId="11724"/>
    <cellStyle name="Normal 6 2 5" xfId="11725"/>
    <cellStyle name="Normal 6 2 6" xfId="11726"/>
    <cellStyle name="Normal 6 2 7" xfId="11727"/>
    <cellStyle name="Normal 6 2 8" xfId="11728"/>
    <cellStyle name="Normal 6 2 9" xfId="11729"/>
    <cellStyle name="Normal 6 20" xfId="11730"/>
    <cellStyle name="Normal 6 21" xfId="11731"/>
    <cellStyle name="Normal 6 22" xfId="11732"/>
    <cellStyle name="Normal 6 23" xfId="11733"/>
    <cellStyle name="Normal 6 24" xfId="11734"/>
    <cellStyle name="Normal 6 25" xfId="11735"/>
    <cellStyle name="Normal 6 26" xfId="11736"/>
    <cellStyle name="Normal 6 27" xfId="11737"/>
    <cellStyle name="Normal 6 28" xfId="11738"/>
    <cellStyle name="Normal 6 29" xfId="11739"/>
    <cellStyle name="Normal 6 3" xfId="11740"/>
    <cellStyle name="Normal 6 3 10" xfId="11741"/>
    <cellStyle name="Normal 6 3 11" xfId="11742"/>
    <cellStyle name="Normal 6 3 12" xfId="11743"/>
    <cellStyle name="Normal 6 3 13" xfId="11744"/>
    <cellStyle name="Normal 6 3 14" xfId="11745"/>
    <cellStyle name="Normal 6 3 15" xfId="11746"/>
    <cellStyle name="Normal 6 3 16" xfId="11747"/>
    <cellStyle name="Normal 6 3 17" xfId="11748"/>
    <cellStyle name="Normal 6 3 18" xfId="11749"/>
    <cellStyle name="Normal 6 3 19" xfId="11750"/>
    <cellStyle name="Normal 6 3 2" xfId="11751"/>
    <cellStyle name="Normal 6 3 2 10" xfId="11752"/>
    <cellStyle name="Normal 6 3 2 11" xfId="11753"/>
    <cellStyle name="Normal 6 3 2 12" xfId="11754"/>
    <cellStyle name="Normal 6 3 2 13" xfId="11755"/>
    <cellStyle name="Normal 6 3 2 14" xfId="11756"/>
    <cellStyle name="Normal 6 3 2 15" xfId="11757"/>
    <cellStyle name="Normal 6 3 2 16" xfId="11758"/>
    <cellStyle name="Normal 6 3 2 17" xfId="11759"/>
    <cellStyle name="Normal 6 3 2 18" xfId="11760"/>
    <cellStyle name="Normal 6 3 2 19" xfId="11761"/>
    <cellStyle name="Normal 6 3 2 2" xfId="11762"/>
    <cellStyle name="Normal 6 3 2 20" xfId="11763"/>
    <cellStyle name="Normal 6 3 2 21" xfId="11764"/>
    <cellStyle name="Normal 6 3 2 22" xfId="11765"/>
    <cellStyle name="Normal 6 3 2 23" xfId="11766"/>
    <cellStyle name="Normal 6 3 2 3" xfId="11767"/>
    <cellStyle name="Normal 6 3 2 4" xfId="11768"/>
    <cellStyle name="Normal 6 3 2 5" xfId="11769"/>
    <cellStyle name="Normal 6 3 2 6" xfId="11770"/>
    <cellStyle name="Normal 6 3 2 7" xfId="11771"/>
    <cellStyle name="Normal 6 3 2 8" xfId="11772"/>
    <cellStyle name="Normal 6 3 2 9" xfId="11773"/>
    <cellStyle name="Normal 6 3 20" xfId="11774"/>
    <cellStyle name="Normal 6 3 21" xfId="11775"/>
    <cellStyle name="Normal 6 3 22" xfId="11776"/>
    <cellStyle name="Normal 6 3 23" xfId="11777"/>
    <cellStyle name="Normal 6 3 24" xfId="11778"/>
    <cellStyle name="Normal 6 3 25" xfId="11779"/>
    <cellStyle name="Normal 6 3 26" xfId="11780"/>
    <cellStyle name="Normal 6 3 3" xfId="11781"/>
    <cellStyle name="Normal 6 3 3 10" xfId="11782"/>
    <cellStyle name="Normal 6 3 3 11" xfId="11783"/>
    <cellStyle name="Normal 6 3 3 12" xfId="11784"/>
    <cellStyle name="Normal 6 3 3 13" xfId="11785"/>
    <cellStyle name="Normal 6 3 3 14" xfId="11786"/>
    <cellStyle name="Normal 6 3 3 15" xfId="11787"/>
    <cellStyle name="Normal 6 3 3 16" xfId="11788"/>
    <cellStyle name="Normal 6 3 3 17" xfId="11789"/>
    <cellStyle name="Normal 6 3 3 18" xfId="11790"/>
    <cellStyle name="Normal 6 3 3 19" xfId="11791"/>
    <cellStyle name="Normal 6 3 3 2" xfId="11792"/>
    <cellStyle name="Normal 6 3 3 20" xfId="11793"/>
    <cellStyle name="Normal 6 3 3 21" xfId="11794"/>
    <cellStyle name="Normal 6 3 3 22" xfId="11795"/>
    <cellStyle name="Normal 6 3 3 23" xfId="11796"/>
    <cellStyle name="Normal 6 3 3 3" xfId="11797"/>
    <cellStyle name="Normal 6 3 3 4" xfId="11798"/>
    <cellStyle name="Normal 6 3 3 5" xfId="11799"/>
    <cellStyle name="Normal 6 3 3 6" xfId="11800"/>
    <cellStyle name="Normal 6 3 3 7" xfId="11801"/>
    <cellStyle name="Normal 6 3 3 8" xfId="11802"/>
    <cellStyle name="Normal 6 3 3 9" xfId="11803"/>
    <cellStyle name="Normal 6 3 4" xfId="11804"/>
    <cellStyle name="Normal 6 3 4 10" xfId="11805"/>
    <cellStyle name="Normal 6 3 4 11" xfId="11806"/>
    <cellStyle name="Normal 6 3 4 12" xfId="11807"/>
    <cellStyle name="Normal 6 3 4 13" xfId="11808"/>
    <cellStyle name="Normal 6 3 4 14" xfId="11809"/>
    <cellStyle name="Normal 6 3 4 15" xfId="11810"/>
    <cellStyle name="Normal 6 3 4 16" xfId="11811"/>
    <cellStyle name="Normal 6 3 4 17" xfId="11812"/>
    <cellStyle name="Normal 6 3 4 18" xfId="11813"/>
    <cellStyle name="Normal 6 3 4 19" xfId="11814"/>
    <cellStyle name="Normal 6 3 4 2" xfId="11815"/>
    <cellStyle name="Normal 6 3 4 20" xfId="11816"/>
    <cellStyle name="Normal 6 3 4 21" xfId="11817"/>
    <cellStyle name="Normal 6 3 4 22" xfId="11818"/>
    <cellStyle name="Normal 6 3 4 23" xfId="11819"/>
    <cellStyle name="Normal 6 3 4 3" xfId="11820"/>
    <cellStyle name="Normal 6 3 4 4" xfId="11821"/>
    <cellStyle name="Normal 6 3 4 5" xfId="11822"/>
    <cellStyle name="Normal 6 3 4 6" xfId="11823"/>
    <cellStyle name="Normal 6 3 4 7" xfId="11824"/>
    <cellStyle name="Normal 6 3 4 8" xfId="11825"/>
    <cellStyle name="Normal 6 3 4 9" xfId="11826"/>
    <cellStyle name="Normal 6 3 5" xfId="11827"/>
    <cellStyle name="Normal 6 3 6" xfId="11828"/>
    <cellStyle name="Normal 6 3 7" xfId="11829"/>
    <cellStyle name="Normal 6 3 8" xfId="11830"/>
    <cellStyle name="Normal 6 3 9" xfId="11831"/>
    <cellStyle name="Normal 6 30" xfId="11832"/>
    <cellStyle name="Normal 6 4" xfId="11833"/>
    <cellStyle name="Normal 6 4 10" xfId="11834"/>
    <cellStyle name="Normal 6 4 11" xfId="11835"/>
    <cellStyle name="Normal 6 4 12" xfId="11836"/>
    <cellStyle name="Normal 6 4 13" xfId="11837"/>
    <cellStyle name="Normal 6 4 14" xfId="11838"/>
    <cellStyle name="Normal 6 4 15" xfId="11839"/>
    <cellStyle name="Normal 6 4 16" xfId="11840"/>
    <cellStyle name="Normal 6 4 17" xfId="11841"/>
    <cellStyle name="Normal 6 4 18" xfId="11842"/>
    <cellStyle name="Normal 6 4 19" xfId="11843"/>
    <cellStyle name="Normal 6 4 2" xfId="11844"/>
    <cellStyle name="Normal 6 4 20" xfId="11845"/>
    <cellStyle name="Normal 6 4 21" xfId="11846"/>
    <cellStyle name="Normal 6 4 22" xfId="11847"/>
    <cellStyle name="Normal 6 4 23" xfId="11848"/>
    <cellStyle name="Normal 6 4 3" xfId="11849"/>
    <cellStyle name="Normal 6 4 4" xfId="11850"/>
    <cellStyle name="Normal 6 4 5" xfId="11851"/>
    <cellStyle name="Normal 6 4 6" xfId="11852"/>
    <cellStyle name="Normal 6 4 7" xfId="11853"/>
    <cellStyle name="Normal 6 4 8" xfId="11854"/>
    <cellStyle name="Normal 6 4 9" xfId="11855"/>
    <cellStyle name="Normal 6 5" xfId="11856"/>
    <cellStyle name="Normal 6 5 10" xfId="11857"/>
    <cellStyle name="Normal 6 5 11" xfId="11858"/>
    <cellStyle name="Normal 6 5 12" xfId="11859"/>
    <cellStyle name="Normal 6 5 13" xfId="11860"/>
    <cellStyle name="Normal 6 5 14" xfId="11861"/>
    <cellStyle name="Normal 6 5 15" xfId="11862"/>
    <cellStyle name="Normal 6 5 16" xfId="11863"/>
    <cellStyle name="Normal 6 5 17" xfId="11864"/>
    <cellStyle name="Normal 6 5 18" xfId="11865"/>
    <cellStyle name="Normal 6 5 19" xfId="11866"/>
    <cellStyle name="Normal 6 5 2" xfId="11867"/>
    <cellStyle name="Normal 6 5 20" xfId="11868"/>
    <cellStyle name="Normal 6 5 21" xfId="11869"/>
    <cellStyle name="Normal 6 5 22" xfId="11870"/>
    <cellStyle name="Normal 6 5 23" xfId="11871"/>
    <cellStyle name="Normal 6 5 3" xfId="11872"/>
    <cellStyle name="Normal 6 5 4" xfId="11873"/>
    <cellStyle name="Normal 6 5 5" xfId="11874"/>
    <cellStyle name="Normal 6 5 6" xfId="11875"/>
    <cellStyle name="Normal 6 5 7" xfId="11876"/>
    <cellStyle name="Normal 6 5 8" xfId="11877"/>
    <cellStyle name="Normal 6 5 9" xfId="11878"/>
    <cellStyle name="Normal 6 6" xfId="11879"/>
    <cellStyle name="Normal 6 6 10" xfId="11880"/>
    <cellStyle name="Normal 6 6 11" xfId="11881"/>
    <cellStyle name="Normal 6 6 12" xfId="11882"/>
    <cellStyle name="Normal 6 6 13" xfId="11883"/>
    <cellStyle name="Normal 6 6 14" xfId="11884"/>
    <cellStyle name="Normal 6 6 15" xfId="11885"/>
    <cellStyle name="Normal 6 6 16" xfId="11886"/>
    <cellStyle name="Normal 6 6 17" xfId="11887"/>
    <cellStyle name="Normal 6 6 18" xfId="11888"/>
    <cellStyle name="Normal 6 6 19" xfId="11889"/>
    <cellStyle name="Normal 6 6 2" xfId="11890"/>
    <cellStyle name="Normal 6 6 20" xfId="11891"/>
    <cellStyle name="Normal 6 6 21" xfId="11892"/>
    <cellStyle name="Normal 6 6 22" xfId="11893"/>
    <cellStyle name="Normal 6 6 23" xfId="11894"/>
    <cellStyle name="Normal 6 6 3" xfId="11895"/>
    <cellStyle name="Normal 6 6 4" xfId="11896"/>
    <cellStyle name="Normal 6 6 5" xfId="11897"/>
    <cellStyle name="Normal 6 6 6" xfId="11898"/>
    <cellStyle name="Normal 6 6 7" xfId="11899"/>
    <cellStyle name="Normal 6 6 8" xfId="11900"/>
    <cellStyle name="Normal 6 6 9" xfId="11901"/>
    <cellStyle name="Normal 6 7" xfId="11902"/>
    <cellStyle name="Normal 6 7 10" xfId="11903"/>
    <cellStyle name="Normal 6 7 11" xfId="11904"/>
    <cellStyle name="Normal 6 7 12" xfId="11905"/>
    <cellStyle name="Normal 6 7 13" xfId="11906"/>
    <cellStyle name="Normal 6 7 14" xfId="11907"/>
    <cellStyle name="Normal 6 7 15" xfId="11908"/>
    <cellStyle name="Normal 6 7 16" xfId="11909"/>
    <cellStyle name="Normal 6 7 17" xfId="11910"/>
    <cellStyle name="Normal 6 7 18" xfId="11911"/>
    <cellStyle name="Normal 6 7 19" xfId="11912"/>
    <cellStyle name="Normal 6 7 2" xfId="11913"/>
    <cellStyle name="Normal 6 7 20" xfId="11914"/>
    <cellStyle name="Normal 6 7 21" xfId="11915"/>
    <cellStyle name="Normal 6 7 22" xfId="11916"/>
    <cellStyle name="Normal 6 7 23" xfId="11917"/>
    <cellStyle name="Normal 6 7 3" xfId="11918"/>
    <cellStyle name="Normal 6 7 4" xfId="11919"/>
    <cellStyle name="Normal 6 7 5" xfId="11920"/>
    <cellStyle name="Normal 6 7 6" xfId="11921"/>
    <cellStyle name="Normal 6 7 7" xfId="11922"/>
    <cellStyle name="Normal 6 7 8" xfId="11923"/>
    <cellStyle name="Normal 6 7 9" xfId="11924"/>
    <cellStyle name="Normal 6 8" xfId="11925"/>
    <cellStyle name="Normal 6 8 10" xfId="11926"/>
    <cellStyle name="Normal 6 8 11" xfId="11927"/>
    <cellStyle name="Normal 6 8 12" xfId="11928"/>
    <cellStyle name="Normal 6 8 13" xfId="11929"/>
    <cellStyle name="Normal 6 8 14" xfId="11930"/>
    <cellStyle name="Normal 6 8 15" xfId="11931"/>
    <cellStyle name="Normal 6 8 16" xfId="11932"/>
    <cellStyle name="Normal 6 8 17" xfId="11933"/>
    <cellStyle name="Normal 6 8 18" xfId="11934"/>
    <cellStyle name="Normal 6 8 19" xfId="11935"/>
    <cellStyle name="Normal 6 8 2" xfId="11936"/>
    <cellStyle name="Normal 6 8 20" xfId="11937"/>
    <cellStyle name="Normal 6 8 21" xfId="11938"/>
    <cellStyle name="Normal 6 8 22" xfId="11939"/>
    <cellStyle name="Normal 6 8 23" xfId="11940"/>
    <cellStyle name="Normal 6 8 3" xfId="11941"/>
    <cellStyle name="Normal 6 8 4" xfId="11942"/>
    <cellStyle name="Normal 6 8 5" xfId="11943"/>
    <cellStyle name="Normal 6 8 6" xfId="11944"/>
    <cellStyle name="Normal 6 8 7" xfId="11945"/>
    <cellStyle name="Normal 6 8 8" xfId="11946"/>
    <cellStyle name="Normal 6 8 9" xfId="11947"/>
    <cellStyle name="Normal 6 9" xfId="11948"/>
    <cellStyle name="Normal 60" xfId="11949"/>
    <cellStyle name="Normal 60 10" xfId="11950"/>
    <cellStyle name="Normal 60 11" xfId="11951"/>
    <cellStyle name="Normal 60 12" xfId="11952"/>
    <cellStyle name="Normal 60 13" xfId="11953"/>
    <cellStyle name="Normal 60 14" xfId="11954"/>
    <cellStyle name="Normal 60 15" xfId="11955"/>
    <cellStyle name="Normal 60 16" xfId="11956"/>
    <cellStyle name="Normal 60 17" xfId="11957"/>
    <cellStyle name="Normal 60 18" xfId="11958"/>
    <cellStyle name="Normal 60 19" xfId="11959"/>
    <cellStyle name="Normal 60 2" xfId="11960"/>
    <cellStyle name="Normal 60 2 10" xfId="11961"/>
    <cellStyle name="Normal 60 2 11" xfId="11962"/>
    <cellStyle name="Normal 60 2 12" xfId="11963"/>
    <cellStyle name="Normal 60 2 13" xfId="11964"/>
    <cellStyle name="Normal 60 2 14" xfId="11965"/>
    <cellStyle name="Normal 60 2 15" xfId="11966"/>
    <cellStyle name="Normal 60 2 16" xfId="11967"/>
    <cellStyle name="Normal 60 2 17" xfId="11968"/>
    <cellStyle name="Normal 60 2 18" xfId="11969"/>
    <cellStyle name="Normal 60 2 19" xfId="11970"/>
    <cellStyle name="Normal 60 2 2" xfId="11971"/>
    <cellStyle name="Normal 60 2 20" xfId="11972"/>
    <cellStyle name="Normal 60 2 21" xfId="11973"/>
    <cellStyle name="Normal 60 2 22" xfId="11974"/>
    <cellStyle name="Normal 60 2 23" xfId="11975"/>
    <cellStyle name="Normal 60 2 3" xfId="11976"/>
    <cellStyle name="Normal 60 2 4" xfId="11977"/>
    <cellStyle name="Normal 60 2 5" xfId="11978"/>
    <cellStyle name="Normal 60 2 6" xfId="11979"/>
    <cellStyle name="Normal 60 2 7" xfId="11980"/>
    <cellStyle name="Normal 60 2 8" xfId="11981"/>
    <cellStyle name="Normal 60 2 9" xfId="11982"/>
    <cellStyle name="Normal 60 20" xfId="11983"/>
    <cellStyle name="Normal 60 21" xfId="11984"/>
    <cellStyle name="Normal 60 22" xfId="11985"/>
    <cellStyle name="Normal 60 23" xfId="11986"/>
    <cellStyle name="Normal 60 24" xfId="11987"/>
    <cellStyle name="Normal 60 25" xfId="11988"/>
    <cellStyle name="Normal 60 26" xfId="11989"/>
    <cellStyle name="Normal 60 27" xfId="11990"/>
    <cellStyle name="Normal 60 28" xfId="11991"/>
    <cellStyle name="Normal 60 3" xfId="11992"/>
    <cellStyle name="Normal 60 3 10" xfId="11993"/>
    <cellStyle name="Normal 60 3 11" xfId="11994"/>
    <cellStyle name="Normal 60 3 12" xfId="11995"/>
    <cellStyle name="Normal 60 3 13" xfId="11996"/>
    <cellStyle name="Normal 60 3 14" xfId="11997"/>
    <cellStyle name="Normal 60 3 15" xfId="11998"/>
    <cellStyle name="Normal 60 3 16" xfId="11999"/>
    <cellStyle name="Normal 60 3 17" xfId="12000"/>
    <cellStyle name="Normal 60 3 18" xfId="12001"/>
    <cellStyle name="Normal 60 3 19" xfId="12002"/>
    <cellStyle name="Normal 60 3 2" xfId="12003"/>
    <cellStyle name="Normal 60 3 20" xfId="12004"/>
    <cellStyle name="Normal 60 3 21" xfId="12005"/>
    <cellStyle name="Normal 60 3 22" xfId="12006"/>
    <cellStyle name="Normal 60 3 23" xfId="12007"/>
    <cellStyle name="Normal 60 3 3" xfId="12008"/>
    <cellStyle name="Normal 60 3 4" xfId="12009"/>
    <cellStyle name="Normal 60 3 5" xfId="12010"/>
    <cellStyle name="Normal 60 3 6" xfId="12011"/>
    <cellStyle name="Normal 60 3 7" xfId="12012"/>
    <cellStyle name="Normal 60 3 8" xfId="12013"/>
    <cellStyle name="Normal 60 3 9" xfId="12014"/>
    <cellStyle name="Normal 60 4" xfId="12015"/>
    <cellStyle name="Normal 60 4 10" xfId="12016"/>
    <cellStyle name="Normal 60 4 11" xfId="12017"/>
    <cellStyle name="Normal 60 4 12" xfId="12018"/>
    <cellStyle name="Normal 60 4 13" xfId="12019"/>
    <cellStyle name="Normal 60 4 14" xfId="12020"/>
    <cellStyle name="Normal 60 4 15" xfId="12021"/>
    <cellStyle name="Normal 60 4 16" xfId="12022"/>
    <cellStyle name="Normal 60 4 17" xfId="12023"/>
    <cellStyle name="Normal 60 4 18" xfId="12024"/>
    <cellStyle name="Normal 60 4 19" xfId="12025"/>
    <cellStyle name="Normal 60 4 2" xfId="12026"/>
    <cellStyle name="Normal 60 4 20" xfId="12027"/>
    <cellStyle name="Normal 60 4 21" xfId="12028"/>
    <cellStyle name="Normal 60 4 22" xfId="12029"/>
    <cellStyle name="Normal 60 4 23" xfId="12030"/>
    <cellStyle name="Normal 60 4 3" xfId="12031"/>
    <cellStyle name="Normal 60 4 4" xfId="12032"/>
    <cellStyle name="Normal 60 4 5" xfId="12033"/>
    <cellStyle name="Normal 60 4 6" xfId="12034"/>
    <cellStyle name="Normal 60 4 7" xfId="12035"/>
    <cellStyle name="Normal 60 4 8" xfId="12036"/>
    <cellStyle name="Normal 60 4 9" xfId="12037"/>
    <cellStyle name="Normal 60 5" xfId="12038"/>
    <cellStyle name="Normal 60 5 10" xfId="12039"/>
    <cellStyle name="Normal 60 5 11" xfId="12040"/>
    <cellStyle name="Normal 60 5 12" xfId="12041"/>
    <cellStyle name="Normal 60 5 13" xfId="12042"/>
    <cellStyle name="Normal 60 5 14" xfId="12043"/>
    <cellStyle name="Normal 60 5 15" xfId="12044"/>
    <cellStyle name="Normal 60 5 16" xfId="12045"/>
    <cellStyle name="Normal 60 5 17" xfId="12046"/>
    <cellStyle name="Normal 60 5 18" xfId="12047"/>
    <cellStyle name="Normal 60 5 19" xfId="12048"/>
    <cellStyle name="Normal 60 5 2" xfId="12049"/>
    <cellStyle name="Normal 60 5 20" xfId="12050"/>
    <cellStyle name="Normal 60 5 21" xfId="12051"/>
    <cellStyle name="Normal 60 5 22" xfId="12052"/>
    <cellStyle name="Normal 60 5 23" xfId="12053"/>
    <cellStyle name="Normal 60 5 3" xfId="12054"/>
    <cellStyle name="Normal 60 5 4" xfId="12055"/>
    <cellStyle name="Normal 60 5 5" xfId="12056"/>
    <cellStyle name="Normal 60 5 6" xfId="12057"/>
    <cellStyle name="Normal 60 5 7" xfId="12058"/>
    <cellStyle name="Normal 60 5 8" xfId="12059"/>
    <cellStyle name="Normal 60 5 9" xfId="12060"/>
    <cellStyle name="Normal 60 6" xfId="12061"/>
    <cellStyle name="Normal 60 6 10" xfId="12062"/>
    <cellStyle name="Normal 60 6 11" xfId="12063"/>
    <cellStyle name="Normal 60 6 12" xfId="12064"/>
    <cellStyle name="Normal 60 6 13" xfId="12065"/>
    <cellStyle name="Normal 60 6 14" xfId="12066"/>
    <cellStyle name="Normal 60 6 15" xfId="12067"/>
    <cellStyle name="Normal 60 6 16" xfId="12068"/>
    <cellStyle name="Normal 60 6 17" xfId="12069"/>
    <cellStyle name="Normal 60 6 18" xfId="12070"/>
    <cellStyle name="Normal 60 6 19" xfId="12071"/>
    <cellStyle name="Normal 60 6 2" xfId="12072"/>
    <cellStyle name="Normal 60 6 20" xfId="12073"/>
    <cellStyle name="Normal 60 6 21" xfId="12074"/>
    <cellStyle name="Normal 60 6 22" xfId="12075"/>
    <cellStyle name="Normal 60 6 23" xfId="12076"/>
    <cellStyle name="Normal 60 6 3" xfId="12077"/>
    <cellStyle name="Normal 60 6 4" xfId="12078"/>
    <cellStyle name="Normal 60 6 5" xfId="12079"/>
    <cellStyle name="Normal 60 6 6" xfId="12080"/>
    <cellStyle name="Normal 60 6 7" xfId="12081"/>
    <cellStyle name="Normal 60 6 8" xfId="12082"/>
    <cellStyle name="Normal 60 6 9" xfId="12083"/>
    <cellStyle name="Normal 60 7" xfId="12084"/>
    <cellStyle name="Normal 60 8" xfId="12085"/>
    <cellStyle name="Normal 60 9" xfId="12086"/>
    <cellStyle name="Normal 61" xfId="12087"/>
    <cellStyle name="Normal 61 10" xfId="12088"/>
    <cellStyle name="Normal 61 11" xfId="12089"/>
    <cellStyle name="Normal 61 12" xfId="12090"/>
    <cellStyle name="Normal 61 13" xfId="12091"/>
    <cellStyle name="Normal 61 14" xfId="12092"/>
    <cellStyle name="Normal 61 15" xfId="12093"/>
    <cellStyle name="Normal 61 16" xfId="12094"/>
    <cellStyle name="Normal 61 17" xfId="12095"/>
    <cellStyle name="Normal 61 18" xfId="12096"/>
    <cellStyle name="Normal 61 19" xfId="12097"/>
    <cellStyle name="Normal 61 2" xfId="12098"/>
    <cellStyle name="Normal 61 2 10" xfId="12099"/>
    <cellStyle name="Normal 61 2 11" xfId="12100"/>
    <cellStyle name="Normal 61 2 12" xfId="12101"/>
    <cellStyle name="Normal 61 2 13" xfId="12102"/>
    <cellStyle name="Normal 61 2 14" xfId="12103"/>
    <cellStyle name="Normal 61 2 15" xfId="12104"/>
    <cellStyle name="Normal 61 2 16" xfId="12105"/>
    <cellStyle name="Normal 61 2 17" xfId="12106"/>
    <cellStyle name="Normal 61 2 18" xfId="12107"/>
    <cellStyle name="Normal 61 2 19" xfId="12108"/>
    <cellStyle name="Normal 61 2 2" xfId="12109"/>
    <cellStyle name="Normal 61 2 20" xfId="12110"/>
    <cellStyle name="Normal 61 2 21" xfId="12111"/>
    <cellStyle name="Normal 61 2 22" xfId="12112"/>
    <cellStyle name="Normal 61 2 23" xfId="12113"/>
    <cellStyle name="Normal 61 2 3" xfId="12114"/>
    <cellStyle name="Normal 61 2 4" xfId="12115"/>
    <cellStyle name="Normal 61 2 5" xfId="12116"/>
    <cellStyle name="Normal 61 2 6" xfId="12117"/>
    <cellStyle name="Normal 61 2 7" xfId="12118"/>
    <cellStyle name="Normal 61 2 8" xfId="12119"/>
    <cellStyle name="Normal 61 2 9" xfId="12120"/>
    <cellStyle name="Normal 61 20" xfId="12121"/>
    <cellStyle name="Normal 61 21" xfId="12122"/>
    <cellStyle name="Normal 61 22" xfId="12123"/>
    <cellStyle name="Normal 61 23" xfId="12124"/>
    <cellStyle name="Normal 61 24" xfId="12125"/>
    <cellStyle name="Normal 61 25" xfId="12126"/>
    <cellStyle name="Normal 61 26" xfId="12127"/>
    <cellStyle name="Normal 61 27" xfId="12128"/>
    <cellStyle name="Normal 61 28" xfId="12129"/>
    <cellStyle name="Normal 61 3" xfId="12130"/>
    <cellStyle name="Normal 61 3 10" xfId="12131"/>
    <cellStyle name="Normal 61 3 11" xfId="12132"/>
    <cellStyle name="Normal 61 3 12" xfId="12133"/>
    <cellStyle name="Normal 61 3 13" xfId="12134"/>
    <cellStyle name="Normal 61 3 14" xfId="12135"/>
    <cellStyle name="Normal 61 3 15" xfId="12136"/>
    <cellStyle name="Normal 61 3 16" xfId="12137"/>
    <cellStyle name="Normal 61 3 17" xfId="12138"/>
    <cellStyle name="Normal 61 3 18" xfId="12139"/>
    <cellStyle name="Normal 61 3 19" xfId="12140"/>
    <cellStyle name="Normal 61 3 2" xfId="12141"/>
    <cellStyle name="Normal 61 3 20" xfId="12142"/>
    <cellStyle name="Normal 61 3 21" xfId="12143"/>
    <cellStyle name="Normal 61 3 22" xfId="12144"/>
    <cellStyle name="Normal 61 3 23" xfId="12145"/>
    <cellStyle name="Normal 61 3 3" xfId="12146"/>
    <cellStyle name="Normal 61 3 4" xfId="12147"/>
    <cellStyle name="Normal 61 3 5" xfId="12148"/>
    <cellStyle name="Normal 61 3 6" xfId="12149"/>
    <cellStyle name="Normal 61 3 7" xfId="12150"/>
    <cellStyle name="Normal 61 3 8" xfId="12151"/>
    <cellStyle name="Normal 61 3 9" xfId="12152"/>
    <cellStyle name="Normal 61 4" xfId="12153"/>
    <cellStyle name="Normal 61 4 10" xfId="12154"/>
    <cellStyle name="Normal 61 4 11" xfId="12155"/>
    <cellStyle name="Normal 61 4 12" xfId="12156"/>
    <cellStyle name="Normal 61 4 13" xfId="12157"/>
    <cellStyle name="Normal 61 4 14" xfId="12158"/>
    <cellStyle name="Normal 61 4 15" xfId="12159"/>
    <cellStyle name="Normal 61 4 16" xfId="12160"/>
    <cellStyle name="Normal 61 4 17" xfId="12161"/>
    <cellStyle name="Normal 61 4 18" xfId="12162"/>
    <cellStyle name="Normal 61 4 19" xfId="12163"/>
    <cellStyle name="Normal 61 4 2" xfId="12164"/>
    <cellStyle name="Normal 61 4 20" xfId="12165"/>
    <cellStyle name="Normal 61 4 21" xfId="12166"/>
    <cellStyle name="Normal 61 4 22" xfId="12167"/>
    <cellStyle name="Normal 61 4 23" xfId="12168"/>
    <cellStyle name="Normal 61 4 3" xfId="12169"/>
    <cellStyle name="Normal 61 4 4" xfId="12170"/>
    <cellStyle name="Normal 61 4 5" xfId="12171"/>
    <cellStyle name="Normal 61 4 6" xfId="12172"/>
    <cellStyle name="Normal 61 4 7" xfId="12173"/>
    <cellStyle name="Normal 61 4 8" xfId="12174"/>
    <cellStyle name="Normal 61 4 9" xfId="12175"/>
    <cellStyle name="Normal 61 5" xfId="12176"/>
    <cellStyle name="Normal 61 5 10" xfId="12177"/>
    <cellStyle name="Normal 61 5 11" xfId="12178"/>
    <cellStyle name="Normal 61 5 12" xfId="12179"/>
    <cellStyle name="Normal 61 5 13" xfId="12180"/>
    <cellStyle name="Normal 61 5 14" xfId="12181"/>
    <cellStyle name="Normal 61 5 15" xfId="12182"/>
    <cellStyle name="Normal 61 5 16" xfId="12183"/>
    <cellStyle name="Normal 61 5 17" xfId="12184"/>
    <cellStyle name="Normal 61 5 18" xfId="12185"/>
    <cellStyle name="Normal 61 5 19" xfId="12186"/>
    <cellStyle name="Normal 61 5 2" xfId="12187"/>
    <cellStyle name="Normal 61 5 20" xfId="12188"/>
    <cellStyle name="Normal 61 5 21" xfId="12189"/>
    <cellStyle name="Normal 61 5 22" xfId="12190"/>
    <cellStyle name="Normal 61 5 23" xfId="12191"/>
    <cellStyle name="Normal 61 5 3" xfId="12192"/>
    <cellStyle name="Normal 61 5 4" xfId="12193"/>
    <cellStyle name="Normal 61 5 5" xfId="12194"/>
    <cellStyle name="Normal 61 5 6" xfId="12195"/>
    <cellStyle name="Normal 61 5 7" xfId="12196"/>
    <cellStyle name="Normal 61 5 8" xfId="12197"/>
    <cellStyle name="Normal 61 5 9" xfId="12198"/>
    <cellStyle name="Normal 61 6" xfId="12199"/>
    <cellStyle name="Normal 61 6 10" xfId="12200"/>
    <cellStyle name="Normal 61 6 11" xfId="12201"/>
    <cellStyle name="Normal 61 6 12" xfId="12202"/>
    <cellStyle name="Normal 61 6 13" xfId="12203"/>
    <cellStyle name="Normal 61 6 14" xfId="12204"/>
    <cellStyle name="Normal 61 6 15" xfId="12205"/>
    <cellStyle name="Normal 61 6 16" xfId="12206"/>
    <cellStyle name="Normal 61 6 17" xfId="12207"/>
    <cellStyle name="Normal 61 6 18" xfId="12208"/>
    <cellStyle name="Normal 61 6 19" xfId="12209"/>
    <cellStyle name="Normal 61 6 2" xfId="12210"/>
    <cellStyle name="Normal 61 6 20" xfId="12211"/>
    <cellStyle name="Normal 61 6 21" xfId="12212"/>
    <cellStyle name="Normal 61 6 22" xfId="12213"/>
    <cellStyle name="Normal 61 6 23" xfId="12214"/>
    <cellStyle name="Normal 61 6 3" xfId="12215"/>
    <cellStyle name="Normal 61 6 4" xfId="12216"/>
    <cellStyle name="Normal 61 6 5" xfId="12217"/>
    <cellStyle name="Normal 61 6 6" xfId="12218"/>
    <cellStyle name="Normal 61 6 7" xfId="12219"/>
    <cellStyle name="Normal 61 6 8" xfId="12220"/>
    <cellStyle name="Normal 61 6 9" xfId="12221"/>
    <cellStyle name="Normal 61 7" xfId="12222"/>
    <cellStyle name="Normal 61 8" xfId="12223"/>
    <cellStyle name="Normal 61 9" xfId="12224"/>
    <cellStyle name="Normal 62" xfId="12225"/>
    <cellStyle name="Normal 63" xfId="12226"/>
    <cellStyle name="Normal 64" xfId="12227"/>
    <cellStyle name="Normal 65" xfId="12228"/>
    <cellStyle name="Normal 66" xfId="12229"/>
    <cellStyle name="Normal 67" xfId="12230"/>
    <cellStyle name="Normal 68" xfId="12231"/>
    <cellStyle name="Normal 69" xfId="12232"/>
    <cellStyle name="Normal 7" xfId="12233"/>
    <cellStyle name="Normal 70" xfId="12234"/>
    <cellStyle name="Normal 71" xfId="12235"/>
    <cellStyle name="Normal 72" xfId="12236"/>
    <cellStyle name="Normal 73" xfId="12237"/>
    <cellStyle name="Normal 74" xfId="12625"/>
    <cellStyle name="Normal 75" xfId="12630"/>
    <cellStyle name="Normal 76" xfId="12238"/>
    <cellStyle name="Normal 77" xfId="12631"/>
    <cellStyle name="Normal 8" xfId="12239"/>
    <cellStyle name="Normal 83" xfId="12240"/>
    <cellStyle name="Normal 84" xfId="12241"/>
    <cellStyle name="Normal 85" xfId="12242"/>
    <cellStyle name="Normal 86" xfId="12243"/>
    <cellStyle name="Normal 87" xfId="12244"/>
    <cellStyle name="Normal 88" xfId="12245"/>
    <cellStyle name="Normal 9" xfId="12246"/>
    <cellStyle name="Percent 2" xfId="12247"/>
    <cellStyle name="Percent 2 10" xfId="12248"/>
    <cellStyle name="Percent 2 11" xfId="12249"/>
    <cellStyle name="Percent 2 12" xfId="12250"/>
    <cellStyle name="Percent 2 13" xfId="12251"/>
    <cellStyle name="Percent 2 14" xfId="12252"/>
    <cellStyle name="Percent 2 15" xfId="12253"/>
    <cellStyle name="Percent 2 16" xfId="12254"/>
    <cellStyle name="Percent 2 17" xfId="12255"/>
    <cellStyle name="Percent 2 18" xfId="12256"/>
    <cellStyle name="Percent 2 19" xfId="12257"/>
    <cellStyle name="Percent 2 2" xfId="12258"/>
    <cellStyle name="Percent 2 2 10" xfId="12259"/>
    <cellStyle name="Percent 2 2 11" xfId="12260"/>
    <cellStyle name="Percent 2 2 12" xfId="12261"/>
    <cellStyle name="Percent 2 2 13" xfId="12262"/>
    <cellStyle name="Percent 2 2 14" xfId="12263"/>
    <cellStyle name="Percent 2 2 15" xfId="12264"/>
    <cellStyle name="Percent 2 2 16" xfId="12265"/>
    <cellStyle name="Percent 2 2 17" xfId="12266"/>
    <cellStyle name="Percent 2 2 18" xfId="12267"/>
    <cellStyle name="Percent 2 2 19" xfId="12268"/>
    <cellStyle name="Percent 2 2 2" xfId="12269"/>
    <cellStyle name="Percent 2 2 2 10" xfId="12270"/>
    <cellStyle name="Percent 2 2 2 11" xfId="12271"/>
    <cellStyle name="Percent 2 2 2 12" xfId="12272"/>
    <cellStyle name="Percent 2 2 2 13" xfId="12273"/>
    <cellStyle name="Percent 2 2 2 14" xfId="12274"/>
    <cellStyle name="Percent 2 2 2 15" xfId="12275"/>
    <cellStyle name="Percent 2 2 2 16" xfId="12276"/>
    <cellStyle name="Percent 2 2 2 17" xfId="12277"/>
    <cellStyle name="Percent 2 2 2 18" xfId="12278"/>
    <cellStyle name="Percent 2 2 2 19" xfId="12279"/>
    <cellStyle name="Percent 2 2 2 2" xfId="12280"/>
    <cellStyle name="Percent 2 2 2 20" xfId="12281"/>
    <cellStyle name="Percent 2 2 2 21" xfId="12282"/>
    <cellStyle name="Percent 2 2 2 22" xfId="12283"/>
    <cellStyle name="Percent 2 2 2 23" xfId="12284"/>
    <cellStyle name="Percent 2 2 2 3" xfId="12285"/>
    <cellStyle name="Percent 2 2 2 4" xfId="12286"/>
    <cellStyle name="Percent 2 2 2 5" xfId="12287"/>
    <cellStyle name="Percent 2 2 2 6" xfId="12288"/>
    <cellStyle name="Percent 2 2 2 7" xfId="12289"/>
    <cellStyle name="Percent 2 2 2 8" xfId="12290"/>
    <cellStyle name="Percent 2 2 2 9" xfId="12291"/>
    <cellStyle name="Percent 2 2 20" xfId="12292"/>
    <cellStyle name="Percent 2 2 21" xfId="12293"/>
    <cellStyle name="Percent 2 2 22" xfId="12294"/>
    <cellStyle name="Percent 2 2 23" xfId="12295"/>
    <cellStyle name="Percent 2 2 24" xfId="12296"/>
    <cellStyle name="Percent 2 2 25" xfId="12297"/>
    <cellStyle name="Percent 2 2 26" xfId="12298"/>
    <cellStyle name="Percent 2 2 3" xfId="12299"/>
    <cellStyle name="Percent 2 2 3 10" xfId="12300"/>
    <cellStyle name="Percent 2 2 3 11" xfId="12301"/>
    <cellStyle name="Percent 2 2 3 12" xfId="12302"/>
    <cellStyle name="Percent 2 2 3 13" xfId="12303"/>
    <cellStyle name="Percent 2 2 3 14" xfId="12304"/>
    <cellStyle name="Percent 2 2 3 15" xfId="12305"/>
    <cellStyle name="Percent 2 2 3 16" xfId="12306"/>
    <cellStyle name="Percent 2 2 3 17" xfId="12307"/>
    <cellStyle name="Percent 2 2 3 18" xfId="12308"/>
    <cellStyle name="Percent 2 2 3 19" xfId="12309"/>
    <cellStyle name="Percent 2 2 3 2" xfId="12310"/>
    <cellStyle name="Percent 2 2 3 20" xfId="12311"/>
    <cellStyle name="Percent 2 2 3 21" xfId="12312"/>
    <cellStyle name="Percent 2 2 3 22" xfId="12313"/>
    <cellStyle name="Percent 2 2 3 23" xfId="12314"/>
    <cellStyle name="Percent 2 2 3 3" xfId="12315"/>
    <cellStyle name="Percent 2 2 3 4" xfId="12316"/>
    <cellStyle name="Percent 2 2 3 5" xfId="12317"/>
    <cellStyle name="Percent 2 2 3 6" xfId="12318"/>
    <cellStyle name="Percent 2 2 3 7" xfId="12319"/>
    <cellStyle name="Percent 2 2 3 8" xfId="12320"/>
    <cellStyle name="Percent 2 2 3 9" xfId="12321"/>
    <cellStyle name="Percent 2 2 4" xfId="12322"/>
    <cellStyle name="Percent 2 2 4 10" xfId="12323"/>
    <cellStyle name="Percent 2 2 4 11" xfId="12324"/>
    <cellStyle name="Percent 2 2 4 12" xfId="12325"/>
    <cellStyle name="Percent 2 2 4 13" xfId="12326"/>
    <cellStyle name="Percent 2 2 4 14" xfId="12327"/>
    <cellStyle name="Percent 2 2 4 15" xfId="12328"/>
    <cellStyle name="Percent 2 2 4 16" xfId="12329"/>
    <cellStyle name="Percent 2 2 4 17" xfId="12330"/>
    <cellStyle name="Percent 2 2 4 18" xfId="12331"/>
    <cellStyle name="Percent 2 2 4 19" xfId="12332"/>
    <cellStyle name="Percent 2 2 4 2" xfId="12333"/>
    <cellStyle name="Percent 2 2 4 20" xfId="12334"/>
    <cellStyle name="Percent 2 2 4 21" xfId="12335"/>
    <cellStyle name="Percent 2 2 4 22" xfId="12336"/>
    <cellStyle name="Percent 2 2 4 23" xfId="12337"/>
    <cellStyle name="Percent 2 2 4 3" xfId="12338"/>
    <cellStyle name="Percent 2 2 4 4" xfId="12339"/>
    <cellStyle name="Percent 2 2 4 5" xfId="12340"/>
    <cellStyle name="Percent 2 2 4 6" xfId="12341"/>
    <cellStyle name="Percent 2 2 4 7" xfId="12342"/>
    <cellStyle name="Percent 2 2 4 8" xfId="12343"/>
    <cellStyle name="Percent 2 2 4 9" xfId="12344"/>
    <cellStyle name="Percent 2 2 5" xfId="12345"/>
    <cellStyle name="Percent 2 2 6" xfId="12346"/>
    <cellStyle name="Percent 2 2 7" xfId="12347"/>
    <cellStyle name="Percent 2 2 8" xfId="12348"/>
    <cellStyle name="Percent 2 2 9" xfId="12349"/>
    <cellStyle name="Percent 2 20" xfId="12350"/>
    <cellStyle name="Percent 2 21" xfId="12351"/>
    <cellStyle name="Percent 2 22" xfId="12352"/>
    <cellStyle name="Percent 2 23" xfId="12353"/>
    <cellStyle name="Percent 2 24" xfId="12354"/>
    <cellStyle name="Percent 2 25" xfId="12355"/>
    <cellStyle name="Percent 2 26" xfId="12356"/>
    <cellStyle name="Percent 2 27" xfId="12357"/>
    <cellStyle name="Percent 2 28" xfId="12358"/>
    <cellStyle name="Percent 2 29" xfId="12359"/>
    <cellStyle name="Percent 2 3" xfId="12360"/>
    <cellStyle name="Percent 2 3 10" xfId="12361"/>
    <cellStyle name="Percent 2 3 11" xfId="12362"/>
    <cellStyle name="Percent 2 3 12" xfId="12363"/>
    <cellStyle name="Percent 2 3 13" xfId="12364"/>
    <cellStyle name="Percent 2 3 14" xfId="12365"/>
    <cellStyle name="Percent 2 3 15" xfId="12366"/>
    <cellStyle name="Percent 2 3 16" xfId="12367"/>
    <cellStyle name="Percent 2 3 17" xfId="12368"/>
    <cellStyle name="Percent 2 3 18" xfId="12369"/>
    <cellStyle name="Percent 2 3 19" xfId="12370"/>
    <cellStyle name="Percent 2 3 2" xfId="12371"/>
    <cellStyle name="Percent 2 3 2 10" xfId="12372"/>
    <cellStyle name="Percent 2 3 2 11" xfId="12373"/>
    <cellStyle name="Percent 2 3 2 12" xfId="12374"/>
    <cellStyle name="Percent 2 3 2 13" xfId="12375"/>
    <cellStyle name="Percent 2 3 2 14" xfId="12376"/>
    <cellStyle name="Percent 2 3 2 15" xfId="12377"/>
    <cellStyle name="Percent 2 3 2 16" xfId="12378"/>
    <cellStyle name="Percent 2 3 2 17" xfId="12379"/>
    <cellStyle name="Percent 2 3 2 18" xfId="12380"/>
    <cellStyle name="Percent 2 3 2 19" xfId="12381"/>
    <cellStyle name="Percent 2 3 2 2" xfId="12382"/>
    <cellStyle name="Percent 2 3 2 20" xfId="12383"/>
    <cellStyle name="Percent 2 3 2 21" xfId="12384"/>
    <cellStyle name="Percent 2 3 2 22" xfId="12385"/>
    <cellStyle name="Percent 2 3 2 23" xfId="12386"/>
    <cellStyle name="Percent 2 3 2 3" xfId="12387"/>
    <cellStyle name="Percent 2 3 2 4" xfId="12388"/>
    <cellStyle name="Percent 2 3 2 5" xfId="12389"/>
    <cellStyle name="Percent 2 3 2 6" xfId="12390"/>
    <cellStyle name="Percent 2 3 2 7" xfId="12391"/>
    <cellStyle name="Percent 2 3 2 8" xfId="12392"/>
    <cellStyle name="Percent 2 3 2 9" xfId="12393"/>
    <cellStyle name="Percent 2 3 20" xfId="12394"/>
    <cellStyle name="Percent 2 3 21" xfId="12395"/>
    <cellStyle name="Percent 2 3 22" xfId="12396"/>
    <cellStyle name="Percent 2 3 23" xfId="12397"/>
    <cellStyle name="Percent 2 3 24" xfId="12398"/>
    <cellStyle name="Percent 2 3 25" xfId="12399"/>
    <cellStyle name="Percent 2 3 26" xfId="12400"/>
    <cellStyle name="Percent 2 3 3" xfId="12401"/>
    <cellStyle name="Percent 2 3 3 10" xfId="12402"/>
    <cellStyle name="Percent 2 3 3 11" xfId="12403"/>
    <cellStyle name="Percent 2 3 3 12" xfId="12404"/>
    <cellStyle name="Percent 2 3 3 13" xfId="12405"/>
    <cellStyle name="Percent 2 3 3 14" xfId="12406"/>
    <cellStyle name="Percent 2 3 3 15" xfId="12407"/>
    <cellStyle name="Percent 2 3 3 16" xfId="12408"/>
    <cellStyle name="Percent 2 3 3 17" xfId="12409"/>
    <cellStyle name="Percent 2 3 3 18" xfId="12410"/>
    <cellStyle name="Percent 2 3 3 19" xfId="12411"/>
    <cellStyle name="Percent 2 3 3 2" xfId="12412"/>
    <cellStyle name="Percent 2 3 3 20" xfId="12413"/>
    <cellStyle name="Percent 2 3 3 21" xfId="12414"/>
    <cellStyle name="Percent 2 3 3 22" xfId="12415"/>
    <cellStyle name="Percent 2 3 3 23" xfId="12416"/>
    <cellStyle name="Percent 2 3 3 3" xfId="12417"/>
    <cellStyle name="Percent 2 3 3 4" xfId="12418"/>
    <cellStyle name="Percent 2 3 3 5" xfId="12419"/>
    <cellStyle name="Percent 2 3 3 6" xfId="12420"/>
    <cellStyle name="Percent 2 3 3 7" xfId="12421"/>
    <cellStyle name="Percent 2 3 3 8" xfId="12422"/>
    <cellStyle name="Percent 2 3 3 9" xfId="12423"/>
    <cellStyle name="Percent 2 3 4" xfId="12424"/>
    <cellStyle name="Percent 2 3 4 10" xfId="12425"/>
    <cellStyle name="Percent 2 3 4 11" xfId="12426"/>
    <cellStyle name="Percent 2 3 4 12" xfId="12427"/>
    <cellStyle name="Percent 2 3 4 13" xfId="12428"/>
    <cellStyle name="Percent 2 3 4 14" xfId="12429"/>
    <cellStyle name="Percent 2 3 4 15" xfId="12430"/>
    <cellStyle name="Percent 2 3 4 16" xfId="12431"/>
    <cellStyle name="Percent 2 3 4 17" xfId="12432"/>
    <cellStyle name="Percent 2 3 4 18" xfId="12433"/>
    <cellStyle name="Percent 2 3 4 19" xfId="12434"/>
    <cellStyle name="Percent 2 3 4 2" xfId="12435"/>
    <cellStyle name="Percent 2 3 4 20" xfId="12436"/>
    <cellStyle name="Percent 2 3 4 21" xfId="12437"/>
    <cellStyle name="Percent 2 3 4 22" xfId="12438"/>
    <cellStyle name="Percent 2 3 4 23" xfId="12439"/>
    <cellStyle name="Percent 2 3 4 3" xfId="12440"/>
    <cellStyle name="Percent 2 3 4 4" xfId="12441"/>
    <cellStyle name="Percent 2 3 4 5" xfId="12442"/>
    <cellStyle name="Percent 2 3 4 6" xfId="12443"/>
    <cellStyle name="Percent 2 3 4 7" xfId="12444"/>
    <cellStyle name="Percent 2 3 4 8" xfId="12445"/>
    <cellStyle name="Percent 2 3 4 9" xfId="12446"/>
    <cellStyle name="Percent 2 3 5" xfId="12447"/>
    <cellStyle name="Percent 2 3 6" xfId="12448"/>
    <cellStyle name="Percent 2 3 7" xfId="12449"/>
    <cellStyle name="Percent 2 3 8" xfId="12450"/>
    <cellStyle name="Percent 2 3 9" xfId="12451"/>
    <cellStyle name="Percent 2 30" xfId="12452"/>
    <cellStyle name="Percent 2 4" xfId="12453"/>
    <cellStyle name="Percent 2 4 10" xfId="12454"/>
    <cellStyle name="Percent 2 4 11" xfId="12455"/>
    <cellStyle name="Percent 2 4 12" xfId="12456"/>
    <cellStyle name="Percent 2 4 13" xfId="12457"/>
    <cellStyle name="Percent 2 4 14" xfId="12458"/>
    <cellStyle name="Percent 2 4 15" xfId="12459"/>
    <cellStyle name="Percent 2 4 16" xfId="12460"/>
    <cellStyle name="Percent 2 4 17" xfId="12461"/>
    <cellStyle name="Percent 2 4 18" xfId="12462"/>
    <cellStyle name="Percent 2 4 19" xfId="12463"/>
    <cellStyle name="Percent 2 4 2" xfId="12464"/>
    <cellStyle name="Percent 2 4 20" xfId="12465"/>
    <cellStyle name="Percent 2 4 21" xfId="12466"/>
    <cellStyle name="Percent 2 4 22" xfId="12467"/>
    <cellStyle name="Percent 2 4 23" xfId="12468"/>
    <cellStyle name="Percent 2 4 3" xfId="12469"/>
    <cellStyle name="Percent 2 4 4" xfId="12470"/>
    <cellStyle name="Percent 2 4 5" xfId="12471"/>
    <cellStyle name="Percent 2 4 6" xfId="12472"/>
    <cellStyle name="Percent 2 4 7" xfId="12473"/>
    <cellStyle name="Percent 2 4 8" xfId="12474"/>
    <cellStyle name="Percent 2 4 9" xfId="12475"/>
    <cellStyle name="Percent 2 5" xfId="12476"/>
    <cellStyle name="Percent 2 5 10" xfId="12477"/>
    <cellStyle name="Percent 2 5 11" xfId="12478"/>
    <cellStyle name="Percent 2 5 12" xfId="12479"/>
    <cellStyle name="Percent 2 5 13" xfId="12480"/>
    <cellStyle name="Percent 2 5 14" xfId="12481"/>
    <cellStyle name="Percent 2 5 15" xfId="12482"/>
    <cellStyle name="Percent 2 5 16" xfId="12483"/>
    <cellStyle name="Percent 2 5 17" xfId="12484"/>
    <cellStyle name="Percent 2 5 18" xfId="12485"/>
    <cellStyle name="Percent 2 5 19" xfId="12486"/>
    <cellStyle name="Percent 2 5 2" xfId="12487"/>
    <cellStyle name="Percent 2 5 20" xfId="12488"/>
    <cellStyle name="Percent 2 5 21" xfId="12489"/>
    <cellStyle name="Percent 2 5 22" xfId="12490"/>
    <cellStyle name="Percent 2 5 23" xfId="12491"/>
    <cellStyle name="Percent 2 5 3" xfId="12492"/>
    <cellStyle name="Percent 2 5 4" xfId="12493"/>
    <cellStyle name="Percent 2 5 5" xfId="12494"/>
    <cellStyle name="Percent 2 5 6" xfId="12495"/>
    <cellStyle name="Percent 2 5 7" xfId="12496"/>
    <cellStyle name="Percent 2 5 8" xfId="12497"/>
    <cellStyle name="Percent 2 5 9" xfId="12498"/>
    <cellStyle name="Percent 2 6" xfId="12499"/>
    <cellStyle name="Percent 2 6 10" xfId="12500"/>
    <cellStyle name="Percent 2 6 11" xfId="12501"/>
    <cellStyle name="Percent 2 6 12" xfId="12502"/>
    <cellStyle name="Percent 2 6 13" xfId="12503"/>
    <cellStyle name="Percent 2 6 14" xfId="12504"/>
    <cellStyle name="Percent 2 6 15" xfId="12505"/>
    <cellStyle name="Percent 2 6 16" xfId="12506"/>
    <cellStyle name="Percent 2 6 17" xfId="12507"/>
    <cellStyle name="Percent 2 6 18" xfId="12508"/>
    <cellStyle name="Percent 2 6 19" xfId="12509"/>
    <cellStyle name="Percent 2 6 2" xfId="12510"/>
    <cellStyle name="Percent 2 6 20" xfId="12511"/>
    <cellStyle name="Percent 2 6 21" xfId="12512"/>
    <cellStyle name="Percent 2 6 22" xfId="12513"/>
    <cellStyle name="Percent 2 6 23" xfId="12514"/>
    <cellStyle name="Percent 2 6 3" xfId="12515"/>
    <cellStyle name="Percent 2 6 4" xfId="12516"/>
    <cellStyle name="Percent 2 6 5" xfId="12517"/>
    <cellStyle name="Percent 2 6 6" xfId="12518"/>
    <cellStyle name="Percent 2 6 7" xfId="12519"/>
    <cellStyle name="Percent 2 6 8" xfId="12520"/>
    <cellStyle name="Percent 2 6 9" xfId="12521"/>
    <cellStyle name="Percent 2 7" xfId="12522"/>
    <cellStyle name="Percent 2 7 10" xfId="12523"/>
    <cellStyle name="Percent 2 7 11" xfId="12524"/>
    <cellStyle name="Percent 2 7 12" xfId="12525"/>
    <cellStyle name="Percent 2 7 13" xfId="12526"/>
    <cellStyle name="Percent 2 7 14" xfId="12527"/>
    <cellStyle name="Percent 2 7 15" xfId="12528"/>
    <cellStyle name="Percent 2 7 16" xfId="12529"/>
    <cellStyle name="Percent 2 7 17" xfId="12530"/>
    <cellStyle name="Percent 2 7 18" xfId="12531"/>
    <cellStyle name="Percent 2 7 19" xfId="12532"/>
    <cellStyle name="Percent 2 7 2" xfId="12533"/>
    <cellStyle name="Percent 2 7 20" xfId="12534"/>
    <cellStyle name="Percent 2 7 21" xfId="12535"/>
    <cellStyle name="Percent 2 7 22" xfId="12536"/>
    <cellStyle name="Percent 2 7 23" xfId="12537"/>
    <cellStyle name="Percent 2 7 3" xfId="12538"/>
    <cellStyle name="Percent 2 7 4" xfId="12539"/>
    <cellStyle name="Percent 2 7 5" xfId="12540"/>
    <cellStyle name="Percent 2 7 6" xfId="12541"/>
    <cellStyle name="Percent 2 7 7" xfId="12542"/>
    <cellStyle name="Percent 2 7 8" xfId="12543"/>
    <cellStyle name="Percent 2 7 9" xfId="12544"/>
    <cellStyle name="Percent 2 8" xfId="12545"/>
    <cellStyle name="Percent 2 8 10" xfId="12546"/>
    <cellStyle name="Percent 2 8 11" xfId="12547"/>
    <cellStyle name="Percent 2 8 12" xfId="12548"/>
    <cellStyle name="Percent 2 8 13" xfId="12549"/>
    <cellStyle name="Percent 2 8 14" xfId="12550"/>
    <cellStyle name="Percent 2 8 15" xfId="12551"/>
    <cellStyle name="Percent 2 8 16" xfId="12552"/>
    <cellStyle name="Percent 2 8 17" xfId="12553"/>
    <cellStyle name="Percent 2 8 18" xfId="12554"/>
    <cellStyle name="Percent 2 8 19" xfId="12555"/>
    <cellStyle name="Percent 2 8 2" xfId="12556"/>
    <cellStyle name="Percent 2 8 20" xfId="12557"/>
    <cellStyle name="Percent 2 8 21" xfId="12558"/>
    <cellStyle name="Percent 2 8 22" xfId="12559"/>
    <cellStyle name="Percent 2 8 23" xfId="12560"/>
    <cellStyle name="Percent 2 8 3" xfId="12561"/>
    <cellStyle name="Percent 2 8 4" xfId="12562"/>
    <cellStyle name="Percent 2 8 5" xfId="12563"/>
    <cellStyle name="Percent 2 8 6" xfId="12564"/>
    <cellStyle name="Percent 2 8 7" xfId="12565"/>
    <cellStyle name="Percent 2 8 8" xfId="12566"/>
    <cellStyle name="Percent 2 8 9" xfId="12567"/>
    <cellStyle name="Percent 2 9" xfId="12568"/>
    <cellStyle name="Percent 3" xfId="12587"/>
    <cellStyle name="Standaard 2" xfId="12882"/>
  </cellStyles>
  <dxfs count="384"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vertic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vertic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fill>
        <patternFill patternType="solid">
          <bgColor theme="0" tint="-0.249977111117893"/>
        </patternFill>
      </fill>
    </dxf>
    <dxf>
      <alignment vertical="center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3300"/>
      <color rgb="FF3278CC"/>
      <color rgb="FFAAC56D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National.xlsx]SummaryCalc!PivotTable3</c:name>
    <c:fmtId val="6"/>
  </c:pivotSource>
  <c:chart>
    <c:title>
      <c:tx>
        <c:rich>
          <a:bodyPr rot="0" vert="horz"/>
          <a:lstStyle/>
          <a:p>
            <a:pPr>
              <a:defRPr b="0"/>
            </a:pPr>
            <a:r>
              <a:rPr lang="en-US" b="0"/>
              <a:t>2. Temporary Shelter - On /off site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rgbClr val="C00000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tx2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3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bg1">
              <a:lumMod val="75000"/>
            </a:schemeClr>
          </a:solidFill>
        </c:spPr>
      </c:pivotFmt>
      <c:pivotFmt>
        <c:idx val="22"/>
        <c:spPr>
          <a:solidFill>
            <a:srgbClr val="AAC56D"/>
          </a:solidFill>
        </c:spPr>
      </c:pivotFmt>
      <c:pivotFmt>
        <c:idx val="23"/>
        <c:spPr>
          <a:solidFill>
            <a:srgbClr val="C00000"/>
          </a:solidFill>
        </c:spPr>
      </c:pivotFmt>
      <c:pivotFmt>
        <c:idx val="24"/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5"/>
        <c:spPr>
          <a:solidFill>
            <a:schemeClr val="bg1">
              <a:lumMod val="75000"/>
            </a:schemeClr>
          </a:solidFill>
        </c:spPr>
      </c:pivotFmt>
      <c:pivotFmt>
        <c:idx val="26"/>
        <c:spPr>
          <a:solidFill>
            <a:schemeClr val="bg1">
              <a:lumMod val="75000"/>
            </a:schemeClr>
          </a:solidFill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SummaryCalc!$C$3:$C$4</c:f>
              <c:strCache>
                <c:ptCount val="1"/>
                <c:pt idx="0">
                  <c:v>2. Temporary Shelter </c:v>
                </c:pt>
              </c:strCache>
            </c:strRef>
          </c:tx>
          <c:explosion val="2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SummaryCalc!$B$5:$B$8</c:f>
              <c:strCache>
                <c:ptCount val="3"/>
                <c:pt idx="0">
                  <c:v>Not on original site (Resettlement project)</c:v>
                </c:pt>
                <c:pt idx="1">
                  <c:v>On original site</c:v>
                </c:pt>
                <c:pt idx="2">
                  <c:v>Not specified</c:v>
                </c:pt>
              </c:strCache>
            </c:strRef>
          </c:cat>
          <c:val>
            <c:numRef>
              <c:f>SummaryCalc!$C$5:$C$8</c:f>
              <c:numCache>
                <c:formatCode>General</c:formatCode>
                <c:ptCount val="3"/>
                <c:pt idx="0">
                  <c:v>596</c:v>
                </c:pt>
                <c:pt idx="1">
                  <c:v>33036</c:v>
                </c:pt>
                <c:pt idx="2">
                  <c:v>14155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060590465407523"/>
          <c:y val="0.27698471421253656"/>
          <c:w val="0.40056404714116617"/>
          <c:h val="0.62481829187439719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7. Core House  - on /off site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rgbClr val="C00000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rgbClr val="AAC56D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SummaryCalc!$C$15:$C$16</c:f>
              <c:strCache>
                <c:ptCount val="1"/>
                <c:pt idx="0">
                  <c:v>7. Core House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SummaryCalc!$B$17:$B$20</c:f>
              <c:strCache>
                <c:ptCount val="3"/>
                <c:pt idx="0">
                  <c:v>Not on original site (Resettlement project)</c:v>
                </c:pt>
                <c:pt idx="1">
                  <c:v>On original site</c:v>
                </c:pt>
                <c:pt idx="2">
                  <c:v>Not specified</c:v>
                </c:pt>
              </c:strCache>
            </c:strRef>
          </c:cat>
          <c:val>
            <c:numRef>
              <c:f>SummaryCalc!$C$17:$C$20</c:f>
              <c:numCache>
                <c:formatCode>General</c:formatCode>
                <c:ptCount val="3"/>
                <c:pt idx="0">
                  <c:v>146</c:v>
                </c:pt>
                <c:pt idx="1">
                  <c:v>33410</c:v>
                </c:pt>
                <c:pt idx="2">
                  <c:v>17215.97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262124097232948"/>
          <c:y val="0.23433882358908034"/>
          <c:w val="0.36517650277428676"/>
          <c:h val="0.64628044682820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National.xlsx]SummaryCalc!PivotTable2</c:name>
    <c:fmtId val="2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6. Repairs &amp; Retrofit - Minor/major/shelter kit*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rgbClr val="3278CC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tx2">
              <a:lumMod val="7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3051181102362204E-3"/>
              <c:y val="9.244112715077282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rgbClr val="00B0F0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3"/>
        <c:spPr>
          <a:solidFill>
            <a:schemeClr val="accent3">
              <a:lumMod val="50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9.1869525889264295E-2"/>
              <c:y val="0.1153558868896542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4"/>
        <c:spPr>
          <a:solidFill>
            <a:schemeClr val="accent3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3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0314677846797345"/>
              <c:y val="-4.2887995202214306E-2"/>
            </c:manualLayout>
          </c:layout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7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bg1">
              <a:lumMod val="8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15400272114498206"/>
          <c:y val="0.22215417078750085"/>
          <c:w val="0.41385590400142236"/>
          <c:h val="0.67658466521210658"/>
        </c:manualLayout>
      </c:layout>
      <c:pieChart>
        <c:varyColors val="1"/>
        <c:ser>
          <c:idx val="0"/>
          <c:order val="0"/>
          <c:tx>
            <c:strRef>
              <c:f>SummaryCalc!$C$36:$C$37</c:f>
              <c:strCache>
                <c:ptCount val="1"/>
                <c:pt idx="0">
                  <c:v>6. Repairs &amp; Retrofit</c:v>
                </c:pt>
              </c:strCache>
            </c:strRef>
          </c:tx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9.1869525889264295E-2"/>
                  <c:y val="0.115355886889654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SummaryCalc!$B$38:$B$42</c:f>
              <c:strCache>
                <c:ptCount val="4"/>
                <c:pt idx="0">
                  <c:v>Major Repairs</c:v>
                </c:pt>
                <c:pt idx="1">
                  <c:v>Minor repairs</c:v>
                </c:pt>
                <c:pt idx="2">
                  <c:v>SSRS Shelter kit</c:v>
                </c:pt>
                <c:pt idx="3">
                  <c:v>Not specified</c:v>
                </c:pt>
              </c:strCache>
            </c:strRef>
          </c:cat>
          <c:val>
            <c:numRef>
              <c:f>SummaryCalc!$C$38:$C$42</c:f>
              <c:numCache>
                <c:formatCode>General</c:formatCode>
                <c:ptCount val="4"/>
                <c:pt idx="0">
                  <c:v>41574.802999999993</c:v>
                </c:pt>
                <c:pt idx="1">
                  <c:v>51847</c:v>
                </c:pt>
                <c:pt idx="2">
                  <c:v>87657</c:v>
                </c:pt>
                <c:pt idx="3">
                  <c:v>10181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362007874015749"/>
          <c:y val="0.30692002041411492"/>
          <c:w val="0.28082436570428704"/>
          <c:h val="0.58813662169609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National.xlsx]SummaryCalc!PivotTable4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8. Permanent House - on / off site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bg1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SummaryCalc!$C$27:$C$28</c:f>
              <c:strCache>
                <c:ptCount val="1"/>
                <c:pt idx="0">
                  <c:v>8. Permanent House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SummaryCalc!$B$29:$B$31</c:f>
              <c:strCache>
                <c:ptCount val="2"/>
                <c:pt idx="0">
                  <c:v>Not on original site (Resettlement project)</c:v>
                </c:pt>
                <c:pt idx="1">
                  <c:v>Not specified</c:v>
                </c:pt>
              </c:strCache>
            </c:strRef>
          </c:cat>
          <c:val>
            <c:numRef>
              <c:f>SummaryCalc!$C$29:$C$31</c:f>
              <c:numCache>
                <c:formatCode>General</c:formatCode>
                <c:ptCount val="2"/>
                <c:pt idx="0">
                  <c:v>400</c:v>
                </c:pt>
                <c:pt idx="1">
                  <c:v>712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National.xlsx]SummaryCalc!PivotTable6</c:name>
    <c:fmtId val="3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Access to latrines (including null</a:t>
            </a:r>
            <a:r>
              <a:rPr lang="en-US" baseline="0"/>
              <a:t> responses)   </a:t>
            </a:r>
            <a:r>
              <a:rPr lang="en-US"/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bg1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SummaryCalc!$C$50:$C$52</c:f>
              <c:strCache>
                <c:ptCount val="1"/>
                <c:pt idx="0">
                  <c:v>Communal facilities available/provided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SummaryCalc!$B$53:$B$59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SummaryCalc!$C$53:$C$59</c:f>
              <c:numCache>
                <c:formatCode>General</c:formatCode>
                <c:ptCount val="6"/>
                <c:pt idx="0">
                  <c:v>3734</c:v>
                </c:pt>
                <c:pt idx="2">
                  <c:v>157</c:v>
                </c:pt>
              </c:numCache>
            </c:numRef>
          </c:val>
        </c:ser>
        <c:ser>
          <c:idx val="1"/>
          <c:order val="1"/>
          <c:tx>
            <c:strRef>
              <c:f>SummaryCalc!$D$50:$D$52</c:f>
              <c:strCache>
                <c:ptCount val="1"/>
                <c:pt idx="0">
                  <c:v>HH level facilities available / provided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SummaryCalc!$B$53:$B$59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SummaryCalc!$D$53:$D$59</c:f>
              <c:numCache>
                <c:formatCode>General</c:formatCode>
                <c:ptCount val="6"/>
                <c:pt idx="0">
                  <c:v>8608</c:v>
                </c:pt>
                <c:pt idx="1">
                  <c:v>6296.0030000000006</c:v>
                </c:pt>
                <c:pt idx="2">
                  <c:v>4441</c:v>
                </c:pt>
                <c:pt idx="3">
                  <c:v>542</c:v>
                </c:pt>
                <c:pt idx="4">
                  <c:v>130</c:v>
                </c:pt>
                <c:pt idx="5">
                  <c:v>174</c:v>
                </c:pt>
              </c:numCache>
            </c:numRef>
          </c:val>
        </c:ser>
        <c:ser>
          <c:idx val="2"/>
          <c:order val="2"/>
          <c:tx>
            <c:strRef>
              <c:f>SummaryCalc!$E$50:$E$52</c:f>
              <c:strCache>
                <c:ptCount val="1"/>
                <c:pt idx="0">
                  <c:v>WASH partner needed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SummaryCalc!$B$53:$B$59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SummaryCalc!$E$53:$E$59</c:f>
              <c:numCache>
                <c:formatCode>General</c:formatCode>
                <c:ptCount val="6"/>
                <c:pt idx="0">
                  <c:v>1941</c:v>
                </c:pt>
                <c:pt idx="1">
                  <c:v>2298.7999999999997</c:v>
                </c:pt>
                <c:pt idx="2">
                  <c:v>1828</c:v>
                </c:pt>
              </c:numCache>
            </c:numRef>
          </c:val>
        </c:ser>
        <c:ser>
          <c:idx val="3"/>
          <c:order val="3"/>
          <c:tx>
            <c:strRef>
              <c:f>SummaryCalc!$F$50:$F$52</c:f>
              <c:strCache>
                <c:ptCount val="1"/>
                <c:pt idx="0">
                  <c:v>Not specified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SummaryCalc!$B$53:$B$59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SummaryCalc!$F$53:$F$59</c:f>
              <c:numCache>
                <c:formatCode>General</c:formatCode>
                <c:ptCount val="6"/>
                <c:pt idx="0">
                  <c:v>33504</c:v>
                </c:pt>
                <c:pt idx="1">
                  <c:v>182665</c:v>
                </c:pt>
                <c:pt idx="2">
                  <c:v>44345.969999999994</c:v>
                </c:pt>
                <c:pt idx="3">
                  <c:v>570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5372064"/>
        <c:axId val="215380640"/>
      </c:barChart>
      <c:catAx>
        <c:axId val="21537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380640"/>
        <c:crosses val="autoZero"/>
        <c:auto val="1"/>
        <c:lblAlgn val="ctr"/>
        <c:lblOffset val="100"/>
        <c:noMultiLvlLbl val="0"/>
      </c:catAx>
      <c:valAx>
        <c:axId val="21538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37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National.xlsx]SummaryCalc!PivotTable7</c:name>
    <c:fmtId val="3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Access</a:t>
            </a:r>
            <a:r>
              <a:rPr lang="en-US" baseline="0"/>
              <a:t> to latrines (without null responses)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SummaryCalc!$C$65:$C$67</c:f>
              <c:strCache>
                <c:ptCount val="1"/>
                <c:pt idx="0">
                  <c:v>Communal facilities available/provided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SummaryCalc!$B$68:$B$74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SummaryCalc!$C$68:$C$74</c:f>
              <c:numCache>
                <c:formatCode>General</c:formatCode>
                <c:ptCount val="6"/>
                <c:pt idx="0">
                  <c:v>3734</c:v>
                </c:pt>
                <c:pt idx="2">
                  <c:v>157</c:v>
                </c:pt>
              </c:numCache>
            </c:numRef>
          </c:val>
        </c:ser>
        <c:ser>
          <c:idx val="1"/>
          <c:order val="1"/>
          <c:tx>
            <c:strRef>
              <c:f>SummaryCalc!$D$65:$D$67</c:f>
              <c:strCache>
                <c:ptCount val="1"/>
                <c:pt idx="0">
                  <c:v>HH level facilities available / provided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SummaryCalc!$B$68:$B$74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SummaryCalc!$D$68:$D$74</c:f>
              <c:numCache>
                <c:formatCode>General</c:formatCode>
                <c:ptCount val="6"/>
                <c:pt idx="0">
                  <c:v>8608</c:v>
                </c:pt>
                <c:pt idx="1">
                  <c:v>6296.0030000000006</c:v>
                </c:pt>
                <c:pt idx="2">
                  <c:v>4441</c:v>
                </c:pt>
                <c:pt idx="3">
                  <c:v>542</c:v>
                </c:pt>
                <c:pt idx="4">
                  <c:v>130</c:v>
                </c:pt>
                <c:pt idx="5">
                  <c:v>174</c:v>
                </c:pt>
              </c:numCache>
            </c:numRef>
          </c:val>
        </c:ser>
        <c:ser>
          <c:idx val="2"/>
          <c:order val="2"/>
          <c:tx>
            <c:strRef>
              <c:f>SummaryCalc!$E$65:$E$67</c:f>
              <c:strCache>
                <c:ptCount val="1"/>
                <c:pt idx="0">
                  <c:v>WASH partner needed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SummaryCalc!$B$68:$B$74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SummaryCalc!$E$68:$E$74</c:f>
              <c:numCache>
                <c:formatCode>General</c:formatCode>
                <c:ptCount val="6"/>
                <c:pt idx="0">
                  <c:v>1941</c:v>
                </c:pt>
                <c:pt idx="1">
                  <c:v>2298.7999999999997</c:v>
                </c:pt>
                <c:pt idx="2">
                  <c:v>1828</c:v>
                </c:pt>
              </c:numCache>
            </c:numRef>
          </c:val>
        </c:ser>
        <c:ser>
          <c:idx val="3"/>
          <c:order val="3"/>
          <c:tx>
            <c:strRef>
              <c:f>SummaryCalc!$F$65:$F$67</c:f>
              <c:strCache>
                <c:ptCount val="1"/>
                <c:pt idx="0">
                  <c:v>Not specified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SummaryCalc!$B$68:$B$74</c:f>
              <c:strCache>
                <c:ptCount val="6"/>
                <c:pt idx="0">
                  <c:v>2. Temporary Shelter </c:v>
                </c:pt>
                <c:pt idx="1">
                  <c:v>6. Repairs &amp; Retrofit</c:v>
                </c:pt>
                <c:pt idx="2">
                  <c:v>7. Core House</c:v>
                </c:pt>
                <c:pt idx="3">
                  <c:v>8. Permanent House</c:v>
                </c:pt>
                <c:pt idx="4">
                  <c:v>9. Settlement Planning</c:v>
                </c:pt>
                <c:pt idx="5">
                  <c:v>X. School Reconstruction</c:v>
                </c:pt>
              </c:strCache>
            </c:strRef>
          </c:cat>
          <c:val>
            <c:numRef>
              <c:f>SummaryCalc!$F$68:$F$74</c:f>
              <c:numCache>
                <c:formatCode>General</c:formatCode>
                <c:ptCount val="6"/>
                <c:pt idx="0">
                  <c:v>33504</c:v>
                </c:pt>
                <c:pt idx="1">
                  <c:v>182665</c:v>
                </c:pt>
                <c:pt idx="2">
                  <c:v>44345.969999999994</c:v>
                </c:pt>
                <c:pt idx="3">
                  <c:v>570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5496960"/>
        <c:axId val="215391304"/>
      </c:barChart>
      <c:catAx>
        <c:axId val="21549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391304"/>
        <c:crosses val="autoZero"/>
        <c:auto val="1"/>
        <c:lblAlgn val="ctr"/>
        <c:lblOffset val="100"/>
        <c:noMultiLvlLbl val="0"/>
      </c:catAx>
      <c:valAx>
        <c:axId val="215391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49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[20140927 HSWG report National.xlsx]SummaryCalc!PivotTable8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rgbClr val="3278CC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rgbClr val="FF3300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bg1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FF3300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rgbClr val="3278CC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bg1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rgbClr val="FF3300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rgbClr val="3278CC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bg1">
              <a:lumMod val="75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2584085658622379"/>
          <c:y val="4.4730595022576626E-2"/>
          <c:w val="0.61507170094584862"/>
          <c:h val="0.6463590192184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SummaryCalc!$C$85:$C$87</c:f>
              <c:strCache>
                <c:ptCount val="1"/>
                <c:pt idx="0">
                  <c:v>Completed distributions 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SummaryCalc!$B$88:$B$96</c:f>
              <c:multiLvlStrCache>
                <c:ptCount val="7"/>
                <c:lvl>
                  <c:pt idx="1">
                    <c:v>Minor repairs</c:v>
                  </c:pt>
                  <c:pt idx="2">
                    <c:v>Major Repairs</c:v>
                  </c:pt>
                  <c:pt idx="3">
                    <c:v>SSRS Shelter  kit</c:v>
                  </c:pt>
                  <c:pt idx="4">
                    <c:v>Other/not specified</c:v>
                  </c:pt>
                </c:lvl>
                <c:lvl>
                  <c:pt idx="0">
                    <c:v>2. Temporary Shelter </c:v>
                  </c:pt>
                  <c:pt idx="1">
                    <c:v>6. Repairs &amp; Retrofit</c:v>
                  </c:pt>
                  <c:pt idx="5">
                    <c:v>7. Core House</c:v>
                  </c:pt>
                  <c:pt idx="6">
                    <c:v>8. Permanent House</c:v>
                  </c:pt>
                </c:lvl>
              </c:multiLvlStrCache>
            </c:multiLvlStrRef>
          </c:cat>
          <c:val>
            <c:numRef>
              <c:f>SummaryCalc!$C$88:$C$96</c:f>
              <c:numCache>
                <c:formatCode>General</c:formatCode>
                <c:ptCount val="7"/>
                <c:pt idx="0">
                  <c:v>17663</c:v>
                </c:pt>
                <c:pt idx="1">
                  <c:v>313</c:v>
                </c:pt>
                <c:pt idx="2">
                  <c:v>26822</c:v>
                </c:pt>
                <c:pt idx="3">
                  <c:v>50108</c:v>
                </c:pt>
                <c:pt idx="5">
                  <c:v>2653</c:v>
                </c:pt>
              </c:numCache>
            </c:numRef>
          </c:val>
        </c:ser>
        <c:ser>
          <c:idx val="1"/>
          <c:order val="1"/>
          <c:tx>
            <c:strRef>
              <c:f>SummaryCalc!$D$85:$D$87</c:f>
              <c:strCache>
                <c:ptCount val="1"/>
                <c:pt idx="0">
                  <c:v>Ongoing distributions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cat>
            <c:multiLvlStrRef>
              <c:f>SummaryCalc!$B$88:$B$96</c:f>
              <c:multiLvlStrCache>
                <c:ptCount val="7"/>
                <c:lvl>
                  <c:pt idx="1">
                    <c:v>Minor repairs</c:v>
                  </c:pt>
                  <c:pt idx="2">
                    <c:v>Major Repairs</c:v>
                  </c:pt>
                  <c:pt idx="3">
                    <c:v>SSRS Shelter  kit</c:v>
                  </c:pt>
                  <c:pt idx="4">
                    <c:v>Other/not specified</c:v>
                  </c:pt>
                </c:lvl>
                <c:lvl>
                  <c:pt idx="0">
                    <c:v>2. Temporary Shelter </c:v>
                  </c:pt>
                  <c:pt idx="1">
                    <c:v>6. Repairs &amp; Retrofit</c:v>
                  </c:pt>
                  <c:pt idx="5">
                    <c:v>7. Core House</c:v>
                  </c:pt>
                  <c:pt idx="6">
                    <c:v>8. Permanent House</c:v>
                  </c:pt>
                </c:lvl>
              </c:multiLvlStrCache>
            </c:multiLvlStrRef>
          </c:cat>
          <c:val>
            <c:numRef>
              <c:f>SummaryCalc!$D$88:$D$96</c:f>
              <c:numCache>
                <c:formatCode>General</c:formatCode>
                <c:ptCount val="7"/>
                <c:pt idx="0">
                  <c:v>4906</c:v>
                </c:pt>
                <c:pt idx="1">
                  <c:v>1532</c:v>
                </c:pt>
                <c:pt idx="2">
                  <c:v>269</c:v>
                </c:pt>
                <c:pt idx="3">
                  <c:v>7402</c:v>
                </c:pt>
                <c:pt idx="4">
                  <c:v>2956</c:v>
                </c:pt>
                <c:pt idx="5">
                  <c:v>7013.5</c:v>
                </c:pt>
              </c:numCache>
            </c:numRef>
          </c:val>
        </c:ser>
        <c:ser>
          <c:idx val="2"/>
          <c:order val="2"/>
          <c:tx>
            <c:strRef>
              <c:f>SummaryCalc!$E$85:$E$87</c:f>
              <c:strCache>
                <c:ptCount val="1"/>
                <c:pt idx="0">
                  <c:v>In pipeline (procurement/onroute)</c:v>
                </c:pt>
              </c:strCache>
            </c:strRef>
          </c:tx>
          <c:spPr>
            <a:solidFill>
              <a:srgbClr val="3278CC"/>
            </a:solidFill>
            <a:ln>
              <a:noFill/>
            </a:ln>
            <a:effectLst/>
          </c:spPr>
          <c:invertIfNegative val="0"/>
          <c:cat>
            <c:multiLvlStrRef>
              <c:f>SummaryCalc!$B$88:$B$96</c:f>
              <c:multiLvlStrCache>
                <c:ptCount val="7"/>
                <c:lvl>
                  <c:pt idx="1">
                    <c:v>Minor repairs</c:v>
                  </c:pt>
                  <c:pt idx="2">
                    <c:v>Major Repairs</c:v>
                  </c:pt>
                  <c:pt idx="3">
                    <c:v>SSRS Shelter  kit</c:v>
                  </c:pt>
                  <c:pt idx="4">
                    <c:v>Other/not specified</c:v>
                  </c:pt>
                </c:lvl>
                <c:lvl>
                  <c:pt idx="0">
                    <c:v>2. Temporary Shelter </c:v>
                  </c:pt>
                  <c:pt idx="1">
                    <c:v>6. Repairs &amp; Retrofit</c:v>
                  </c:pt>
                  <c:pt idx="5">
                    <c:v>7. Core House</c:v>
                  </c:pt>
                  <c:pt idx="6">
                    <c:v>8. Permanent House</c:v>
                  </c:pt>
                </c:lvl>
              </c:multiLvlStrCache>
            </c:multiLvlStrRef>
          </c:cat>
          <c:val>
            <c:numRef>
              <c:f>SummaryCalc!$E$88:$E$96</c:f>
              <c:numCache>
                <c:formatCode>General</c:formatCode>
                <c:ptCount val="7"/>
                <c:pt idx="0">
                  <c:v>688</c:v>
                </c:pt>
                <c:pt idx="1">
                  <c:v>5554</c:v>
                </c:pt>
                <c:pt idx="3">
                  <c:v>2480</c:v>
                </c:pt>
                <c:pt idx="4">
                  <c:v>2104</c:v>
                </c:pt>
                <c:pt idx="5">
                  <c:v>3215.5599999999995</c:v>
                </c:pt>
                <c:pt idx="6">
                  <c:v>142</c:v>
                </c:pt>
              </c:numCache>
            </c:numRef>
          </c:val>
        </c:ser>
        <c:ser>
          <c:idx val="3"/>
          <c:order val="3"/>
          <c:tx>
            <c:strRef>
              <c:f>SummaryCalc!$F$85:$F$87</c:f>
              <c:strCache>
                <c:ptCount val="1"/>
                <c:pt idx="0">
                  <c:v>Planned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SummaryCalc!$B$88:$B$96</c:f>
              <c:multiLvlStrCache>
                <c:ptCount val="7"/>
                <c:lvl>
                  <c:pt idx="1">
                    <c:v>Minor repairs</c:v>
                  </c:pt>
                  <c:pt idx="2">
                    <c:v>Major Repairs</c:v>
                  </c:pt>
                  <c:pt idx="3">
                    <c:v>SSRS Shelter  kit</c:v>
                  </c:pt>
                  <c:pt idx="4">
                    <c:v>Other/not specified</c:v>
                  </c:pt>
                </c:lvl>
                <c:lvl>
                  <c:pt idx="0">
                    <c:v>2. Temporary Shelter </c:v>
                  </c:pt>
                  <c:pt idx="1">
                    <c:v>6. Repairs &amp; Retrofit</c:v>
                  </c:pt>
                  <c:pt idx="5">
                    <c:v>7. Core House</c:v>
                  </c:pt>
                  <c:pt idx="6">
                    <c:v>8. Permanent House</c:v>
                  </c:pt>
                </c:lvl>
              </c:multiLvlStrCache>
            </c:multiLvlStrRef>
          </c:cat>
          <c:val>
            <c:numRef>
              <c:f>SummaryCalc!$F$88:$F$96</c:f>
              <c:numCache>
                <c:formatCode>General</c:formatCode>
                <c:ptCount val="7"/>
                <c:pt idx="0">
                  <c:v>10493</c:v>
                </c:pt>
                <c:pt idx="1">
                  <c:v>11404</c:v>
                </c:pt>
                <c:pt idx="2">
                  <c:v>7645.8030000000026</c:v>
                </c:pt>
                <c:pt idx="3">
                  <c:v>7414</c:v>
                </c:pt>
                <c:pt idx="4">
                  <c:v>2602</c:v>
                </c:pt>
                <c:pt idx="5">
                  <c:v>14115.910000000002</c:v>
                </c:pt>
                <c:pt idx="6">
                  <c:v>400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5275864"/>
        <c:axId val="215276256"/>
      </c:barChart>
      <c:catAx>
        <c:axId val="215275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276256"/>
        <c:crosses val="autoZero"/>
        <c:auto val="1"/>
        <c:lblAlgn val="ctr"/>
        <c:lblOffset val="100"/>
        <c:noMultiLvlLbl val="0"/>
      </c:catAx>
      <c:valAx>
        <c:axId val="21527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5275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30656263340268"/>
          <c:y val="0.21421451167857333"/>
          <c:w val="0.22347520069807372"/>
          <c:h val="0.366219803019169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42864</xdr:colOff>
      <xdr:row>15</xdr:row>
      <xdr:rowOff>76201</xdr:rowOff>
    </xdr:from>
    <xdr:to>
      <xdr:col>5</xdr:col>
      <xdr:colOff>516733</xdr:colOff>
      <xdr:row>28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528637</xdr:colOff>
      <xdr:row>15</xdr:row>
      <xdr:rowOff>85725</xdr:rowOff>
    </xdr:from>
    <xdr:to>
      <xdr:col>10</xdr:col>
      <xdr:colOff>407194</xdr:colOff>
      <xdr:row>28</xdr:row>
      <xdr:rowOff>57150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11906</xdr:colOff>
      <xdr:row>14</xdr:row>
      <xdr:rowOff>190501</xdr:rowOff>
    </xdr:from>
    <xdr:to>
      <xdr:col>21</xdr:col>
      <xdr:colOff>440530</xdr:colOff>
      <xdr:row>27</xdr:row>
      <xdr:rowOff>95250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404812</xdr:colOff>
      <xdr:row>15</xdr:row>
      <xdr:rowOff>95250</xdr:rowOff>
    </xdr:from>
    <xdr:to>
      <xdr:col>15</xdr:col>
      <xdr:colOff>583407</xdr:colOff>
      <xdr:row>28</xdr:row>
      <xdr:rowOff>83343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190500</xdr:colOff>
      <xdr:row>35</xdr:row>
      <xdr:rowOff>35718</xdr:rowOff>
    </xdr:from>
    <xdr:to>
      <xdr:col>10</xdr:col>
      <xdr:colOff>452437</xdr:colOff>
      <xdr:row>55</xdr:row>
      <xdr:rowOff>11905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35719</xdr:colOff>
      <xdr:row>35</xdr:row>
      <xdr:rowOff>47624</xdr:rowOff>
    </xdr:from>
    <xdr:to>
      <xdr:col>20</xdr:col>
      <xdr:colOff>142875</xdr:colOff>
      <xdr:row>55</xdr:row>
      <xdr:rowOff>11905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190498</xdr:colOff>
      <xdr:row>59</xdr:row>
      <xdr:rowOff>83344</xdr:rowOff>
    </xdr:from>
    <xdr:to>
      <xdr:col>17</xdr:col>
      <xdr:colOff>559593</xdr:colOff>
      <xdr:row>80</xdr:row>
      <xdr:rowOff>85989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154781</xdr:colOff>
      <xdr:row>1</xdr:row>
      <xdr:rowOff>154780</xdr:rowOff>
    </xdr:from>
    <xdr:to>
      <xdr:col>6</xdr:col>
      <xdr:colOff>154782</xdr:colOff>
      <xdr:row>5</xdr:row>
      <xdr:rowOff>77144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2" y="321468"/>
          <a:ext cx="3036094" cy="7677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43392</xdr:colOff>
      <xdr:row>0</xdr:row>
      <xdr:rowOff>95250</xdr:rowOff>
    </xdr:from>
    <xdr:to>
      <xdr:col>1</xdr:col>
      <xdr:colOff>2072217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309" y="95250"/>
          <a:ext cx="2028825" cy="521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53975</xdr:colOff>
      <xdr:row>0</xdr:row>
      <xdr:rowOff>95250</xdr:rowOff>
    </xdr:from>
    <xdr:to>
      <xdr:col>1</xdr:col>
      <xdr:colOff>2082800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50" y="95250"/>
          <a:ext cx="2028825" cy="513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53975</xdr:colOff>
      <xdr:row>0</xdr:row>
      <xdr:rowOff>95250</xdr:rowOff>
    </xdr:from>
    <xdr:to>
      <xdr:col>1</xdr:col>
      <xdr:colOff>2082800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50" y="95250"/>
          <a:ext cx="2028825" cy="513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53975</xdr:colOff>
      <xdr:row>0</xdr:row>
      <xdr:rowOff>95250</xdr:rowOff>
    </xdr:from>
    <xdr:to>
      <xdr:col>1</xdr:col>
      <xdr:colOff>2082800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50" y="95250"/>
          <a:ext cx="2028825" cy="5130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53975</xdr:colOff>
      <xdr:row>0</xdr:row>
      <xdr:rowOff>95250</xdr:rowOff>
    </xdr:from>
    <xdr:to>
      <xdr:col>1</xdr:col>
      <xdr:colOff>2082800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50" y="95250"/>
          <a:ext cx="2028825" cy="513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53975</xdr:colOff>
      <xdr:row>0</xdr:row>
      <xdr:rowOff>95250</xdr:rowOff>
    </xdr:from>
    <xdr:to>
      <xdr:col>1</xdr:col>
      <xdr:colOff>2082800</xdr:colOff>
      <xdr:row>2</xdr:row>
      <xdr:rowOff>151060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50" y="95250"/>
          <a:ext cx="2028825" cy="513010"/>
        </a:xfrm>
        <a:prstGeom prst="rect">
          <a:avLst/>
        </a:prstGeom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Emese Csete" refreshedDate="41910.798000115741" createdVersion="5" refreshedVersion="5" minRefreshableVersion="3" recordCount="3238">
  <cacheSource type="worksheet">
    <worksheetSource name="=AllData"/>
  </cacheSource>
  <cacheFields count="29">
    <cacheField name="ImplementingAgency" numFmtId="0">
      <sharedItems containsBlank="1"/>
    </cacheField>
    <cacheField name="OtherAgencies" numFmtId="0">
      <sharedItems containsBlank="1"/>
    </cacheField>
    <cacheField name="Program_ID" numFmtId="0">
      <sharedItems containsString="0" containsBlank="1" containsNumber="1" containsInteger="1" minValue="1" maxValue="2"/>
    </cacheField>
    <cacheField name="Region" numFmtId="0">
      <sharedItems containsBlank="1" count="5">
        <s v="REGION VII (CENTRAL VISAYAS)"/>
        <s v="REGION VIII (EASTERN VISAYAS)"/>
        <s v="REGION VI (WESTERN VISAYAS)"/>
        <s v="REGION IV-B (MIMAROPA)"/>
        <m/>
      </sharedItems>
    </cacheField>
    <cacheField name="Province" numFmtId="0">
      <sharedItems containsBlank="1" count="12">
        <s v="CEBU"/>
        <s v="LEYTE"/>
        <s v="AKLAN"/>
        <s v="CAPIZ"/>
        <s v="ILOILO"/>
        <s v="EASTERN SAMAR"/>
        <s v="NEGROS OCCIDENTAL"/>
        <s v="SAMAR (WESTERN SAMAR)"/>
        <s v="ANTIQUE"/>
        <s v="BILIRAN"/>
        <s v="PALAWAN"/>
        <m/>
      </sharedItems>
    </cacheField>
    <cacheField name="Municipality" numFmtId="0">
      <sharedItems containsBlank="1" count="126">
        <s v="BANTAYAN"/>
        <s v="DAANBANTAYAN"/>
        <s v="MEDELLIN"/>
        <s v="ALANGALANG"/>
        <s v="BARUGO"/>
        <s v="BANGA"/>
        <s v="Makato"/>
        <s v="PANAY"/>
        <s v="SAPI-AN"/>
        <s v="CARLES"/>
        <s v="Carigara"/>
        <s v="Dagami"/>
        <s v="TACLOBAN CITY (CAPITAL)"/>
        <s v="GIPORLOS"/>
        <s v="BACOLOD CITY (CAPITAL)"/>
        <s v="CADIZ CITY"/>
        <s v="CITY OF ESCALANTE"/>
        <s v="ENRIQUE B. MAGALONA (SARAVIA)"/>
        <s v="MANAPLA"/>
        <s v="SAGAY CITY"/>
        <s v="ESTANCIA"/>
        <s v="CUARTERO"/>
        <s v="DUMARAO"/>
        <s v="IVISAN"/>
        <s v="MA-AYON"/>
        <s v="PANITAN"/>
        <s v="PONTEVEDRA"/>
        <s v="PRESIDENT ROXAS"/>
        <s v="ROXAS CITY (CAPITAL)"/>
        <s v="SIGMA"/>
        <s v="MALINAO"/>
        <s v="SAN DIONISIO"/>
        <s v="SARA"/>
        <s v="ALBUERA"/>
        <s v="LA PAZ"/>
        <s v="ORMOC CITY"/>
        <s v="PASTRANA"/>
        <s v="SANTA FE"/>
        <s v="TABONTABON"/>
        <s v="TOLOSA"/>
        <s v="PALO"/>
        <s v="AJUY"/>
        <s v="CONCEPCION"/>
        <s v="NEW WASHINGTON"/>
        <s v="JAMINDAN"/>
        <s v="BALANGIGA"/>
        <s v="LIBACAO"/>
        <s v="MARABUT"/>
        <s v="BATAN"/>
        <s v="TANGALAN"/>
        <s v="BALANGKAYAN"/>
        <s v="GENERAL MACARTHUR"/>
        <s v="LAWAAN"/>
        <s v="QUINAPONDAN"/>
        <s v="SALCEDO"/>
        <s v="GUIUAN"/>
        <s v="BASEY"/>
        <s v="ALTAVAS"/>
        <s v="KALIBO (CAPITAL)"/>
        <s v="MADALAG"/>
        <s v="NUMANCIA"/>
        <s v="PORO"/>
        <s v="CALUBIAN"/>
        <s v="TABANGO"/>
        <s v="JARO"/>
        <s v="TUNGA"/>
        <s v="TAPAZ"/>
        <s v="CALINOG"/>
        <s v="DULAG"/>
        <s v="MAYORGA"/>
        <s v="TANAUAN"/>
        <s v="JAVIER (BUGHO)"/>
        <s v="DAO"/>
        <s v="PILAR"/>
        <s v="SAN REMIGIO"/>
        <s v="PANDAN"/>
        <s v="DUMALAG"/>
        <s v="MAMBUSAO"/>
        <s v="CITY OF PASSI"/>
        <s v="CITY OF BORONGAN (CAPITAL)"/>
        <s v="MERCEDES"/>
        <s v="CITY OF BAYBAY"/>
        <s v="MERIDA"/>
        <s v="PALOMPON"/>
        <s v="SAN ISIDRO"/>
        <s v="VILLABA"/>
        <s v="BATAD"/>
        <s v="MADRIDEJOS"/>
        <s v="JULITA"/>
        <s v="TUDELA"/>
        <s v="SAN RAFAEL"/>
        <s v="CAPOOCAN"/>
        <s v="ISABEL"/>
        <s v="CITY OF BOGO"/>
        <s v="BILIRAN"/>
        <s v="CABUCGAYAN"/>
        <s v="CAIBIRAN"/>
        <s v="NAVAL (CAPITAL)"/>
        <s v="HERNANI"/>
        <s v="LEYTE"/>
        <m/>
        <s v="TABOGON"/>
        <s v="BURAUEN"/>
        <s v="LEZO"/>
        <s v="MACARTHUR"/>
        <s v="BALASAN"/>
        <s v="CULASI"/>
        <s v="TIBIAO"/>
        <s v="BARBAZA"/>
        <s v="LAUA-AN"/>
        <s v="SEBASTE"/>
        <s v="BALETE"/>
        <s v="CORON"/>
        <s v="LLORENTE"/>
        <s v="SAN JULIAN"/>
        <s v="NABAS"/>
        <s v="BUGASONG"/>
        <s v="SOGOD"/>
        <s v="MATAG-OB"/>
        <s v="KANANGA" u="1"/>
        <s v="ROXAS CITY" u="1"/>
        <s v="DUMANGAS" u="1"/>
        <s v="General Mac Arthur" u="1"/>
        <s v="STA. FE" u="1"/>
        <s v="PASSI CITY" u="1"/>
        <s v="BABATNGON" u="1"/>
      </sharedItems>
    </cacheField>
    <cacheField name="Barangay" numFmtId="14">
      <sharedItems containsBlank="1" count="1481">
        <s v="ATOP-ATOP"/>
        <s v="BANTIGUE (POB.)"/>
        <s v="BAOD"/>
        <s v="BINAOBAO (POB.)"/>
        <s v="BOTIGUES"/>
        <s v="GUIWANON"/>
        <s v="HILOTONGAN"/>
        <s v="KABAC"/>
        <s v="KABANGBANG"/>
        <s v="KAMPINGGANON"/>
        <s v="KANGKAIBE"/>
        <s v="LIPAYRAN"/>
        <s v="MOJON"/>
        <s v="OBO-OB"/>
        <s v="PATAO"/>
        <s v="PUTIAN"/>
        <s v="SUBA (POB.)"/>
        <s v="SULANGAN"/>
        <s v="SUNGKO"/>
        <s v="TICAD (POB.)"/>
        <s v="AGUHO"/>
        <s v="BAKHAWAN"/>
        <s v="BATERIA"/>
        <s v="BITOON"/>
        <s v="CALAPE"/>
        <s v="CARNAZA"/>
        <s v="LANAO"/>
        <s v="LOGON"/>
        <s v="MALBAGO"/>
        <s v="MALINGIN"/>
        <s v="MAYA"/>
        <s v="PAYPAY"/>
        <s v="TALISAY"/>
        <s v="TINUBDAN"/>
        <s v="TOMINJAO"/>
        <s v="ANTIPOLO"/>
        <s v="CAPUTATAN NORTE"/>
        <s v="CURVA"/>
        <s v="DAANLUNGSOD"/>
        <s v="DALINGDING SUR"/>
        <s v="DAYHAGON"/>
        <s v="GIBITNGIL"/>
        <s v="KAWIT"/>
        <s v="LAMINTAK SUR"/>
        <s v="MAHARUHAY"/>
        <s v="MAHAWAK"/>
        <s v="CABADSAN"/>
        <s v="CALAASAN"/>
        <s v="SAN DIEGO"/>
        <s v="BALIRE"/>
        <s v="GUINDAOHAN"/>
        <s v="SAN ISIDRO"/>
        <s v="AGBANAWAN"/>
        <s v="BADIANGAN"/>
        <s v="CERRUDO"/>
        <s v="JUMARAP"/>
        <s v="LINABUAN SUR"/>
        <s v="MAMBOG"/>
        <s v="MUGUING"/>
        <s v="PAGSANGHAN"/>
        <s v="PALALE"/>
        <s v="POLOCATE"/>
        <s v="SIGCAY"/>
        <s v="VENTURANZA"/>
        <s v="Alibagon"/>
        <s v="Baybay"/>
        <s v="Calimbajan"/>
        <s v="Tugas"/>
        <s v="AGBANBAN"/>
        <s v="BAGACAY"/>
        <s v="BATO"/>
        <s v="CABUGAO ESTE"/>
        <s v="CALAPAWAN"/>
        <s v="CALITAN"/>
        <s v="COGON"/>
        <s v="LINATERAN"/>
        <s v="TANZA NORTE"/>
        <s v="TANZA SUR"/>
        <s v="TICO"/>
        <s v="AGSILAB"/>
        <s v="AGTATACAY SUR"/>
        <s v="DAMAYAN"/>
        <s v="DAPDAPAN"/>
        <s v="MAJANLUD"/>
        <s v="MANINANG"/>
        <s v="POBLACION"/>
        <s v="CAWAYAN"/>
        <s v="TUPAZ"/>
        <s v="Balilit"/>
        <s v="Barayong"/>
        <s v="Lower Hiraan"/>
        <s v="Pangna"/>
        <s v="Parena"/>
        <s v="Ponong (Pob.)"/>
        <s v="Sawang (Pob.)"/>
        <s v="Upper Hiraan"/>
        <s v="Cabunga-an"/>
        <s v="Cansamada West"/>
        <s v="Capulhan"/>
        <s v="Hinologan"/>
        <s v="Ormocay"/>
        <s v="Palacio"/>
        <s v="Salvacion"/>
        <s v="Tin-ao"/>
        <s v="Tuya"/>
        <m/>
        <s v="BARANGAY 106 (SANTO NI„O)"/>
        <s v="BARANGAY 83-C (SAN JOSE)"/>
        <s v="GIGOSO"/>
        <s v="PARINA"/>
        <s v="MOLOCABOC"/>
        <s v="SICOGON ISLAND"/>
        <s v="JOLOG"/>
        <s v="BITO-ON ILAYA"/>
        <s v="SAN ANTONIO"/>
        <s v="GIBATO"/>
        <s v="BASIAO"/>
        <s v="MAHULAC"/>
        <s v="YABTON"/>
        <s v="TAPULANG"/>
        <s v="BANTIQUE"/>
        <s v="DAGA"/>
        <s v="PAWA"/>
        <s v="TANZA DULUNAN"/>
        <s v="BANGA-AN"/>
        <s v="POBLACION ILAYA"/>
        <s v="SALOCON"/>
        <s v="TABUC NORTE"/>
        <s v="TABUC SUR"/>
        <s v="ESPERANZA"/>
        <s v="ILAYA (POB.)"/>
        <s v="MALIC"/>
        <s v="TACAS"/>
        <s v="Vizcaya"/>
        <s v="BAGO"/>
        <s v="BANICA"/>
        <s v="BARRA"/>
        <s v="BOLO"/>
        <s v="Boulevard"/>
        <s v="CAGAY"/>
        <s v="CULASI"/>
        <s v="DAYAO"/>
        <s v="DINGINAN"/>
        <s v="INZO ARNALDO VILLAGE (CADIMAHAN)"/>
        <s v="JUMAGUICJIC"/>
        <s v="LANOT"/>
        <s v="LAWA-AN"/>
        <s v="LIBAS"/>
        <s v="LOCTUGAN"/>
        <s v="LONOY"/>
        <s v="MILIBILI"/>
        <s v="POBLACION IX (BARANGAY IX)"/>
        <s v="POBLACION X (BARANGAY X)"/>
        <s v="PUNTA COGON"/>
        <s v="PUNTA TABUC"/>
        <s v="TALON"/>
        <s v="TANQUE"/>
        <s v="TANZA"/>
        <s v="TIZA"/>
        <s v="BANGONBANGON"/>
        <s v="MIANAY"/>
        <s v="BANAYBANAY"/>
        <s v="BIGA-A"/>
        <s v="BULABUD"/>
        <s v="CABAYUGAN"/>
        <s v="CAPATAGA"/>
        <s v="DANGCALAN"/>
        <s v="KINALANGAY NUEVO"/>
        <s v="KINALANGAY VIEJO"/>
        <s v="LILO-AN"/>
        <s v="MALANDAYON"/>
        <s v="MANHANIP"/>
        <s v="NAVITAS"/>
        <s v="OSMAN"/>
        <s v="ROSARIO"/>
        <s v="SAN DIMAS"/>
        <s v="SAN RAMON"/>
        <s v="SAN ROQUE"/>
        <s v="SIPAC"/>
        <s v="SUGNOD"/>
        <s v="TAMBUAN"/>
        <s v="TIGPALAS"/>
        <s v="GUBA"/>
        <s v="LINAMPONGAN"/>
        <s v="MALAG-IT"/>
        <s v="RIZAL"/>
        <s v="SUBLANGON"/>
        <s v="YATINGAN"/>
        <s v="BADIANGON"/>
        <s v="BAYUYAN"/>
        <s v="CABUGCABUG"/>
        <s v="CUBAY"/>
        <s v="GOCE"/>
        <s v="GUINTAS"/>
        <s v="MATANGCONG"/>
        <s v="OYONG"/>
        <s v="TAWOG"/>
        <s v="Lonoy (Roman Mosqueda)"/>
        <s v="LUMBIA (ANA CUENCA)"/>
        <s v="MALBOG"/>
        <s v="SANTA ANA"/>
        <s v="TABU-AN"/>
        <s v="VILLA PANIAN"/>
        <s v="AMAYONG"/>
        <s v="BATUAN"/>
        <s v="CAPINANG"/>
        <s v="DUGMAN"/>
        <s v="MADANLOG"/>
        <s v="PANGI"/>
        <s v="SANTOL"/>
        <s v="TALO-ATO"/>
        <s v="TAMANGI"/>
        <s v="TUBLE"/>
        <s v="APOSAGA"/>
        <s v="DOMINGO"/>
        <s v="JUANEZA"/>
        <s v="POSADAS"/>
        <s v="CAMBALADING"/>
        <s v="DOÑA MARIA (KANGKUIRINA)"/>
        <s v="MAHAYAG"/>
        <s v="MAHAYAHAY"/>
        <s v="SHERWOOD"/>
        <s v="TINAG-AN"/>
        <s v="BUENAVISTA"/>
        <s v="CAANISLAGAN"/>
        <s v="CAMONOAN"/>
        <s v="CANDAGARA"/>
        <s v="HILABAGO"/>
        <s v="HINABUYAN"/>
        <s v="LOBE-LOBE"/>
        <s v="PANDA"/>
        <s v="PLARIDEL"/>
        <s v="POPONTON"/>
        <s v="BAGACAY EAST"/>
        <s v="BAGACAY WEST"/>
        <s v="BOCAWON"/>
        <s v="BONGTOD"/>
        <s v="CAABANGAN"/>
        <s v="CALABNIAN"/>
        <s v="CALAGHUSAN"/>
        <s v="CALTAYAN"/>
        <s v="CANBAÑEZ"/>
        <s v="LUNETA"/>
        <s v="MAG-ASO"/>
        <s v="MOROBORO"/>
        <s v="PANSUD"/>
        <s v="PILIWAY"/>
        <s v="QUI-ONG"/>
        <s v="SAN VICTORAY"/>
        <s v="TABANG"/>
        <s v="TARUGAN"/>
        <s v="CAGBUHANGIN"/>
        <s v="CATMON"/>
        <s v="DOMONAR"/>
        <s v="GAAS"/>
        <s v="HIBUNAWON"/>
        <s v="HUGPA"/>
        <s v="LEONDONI"/>
        <s v="LIBERTY"/>
        <s v="MAGASWI"/>
        <s v="MONTERICO"/>
        <s v="NUEVA SOCIEDAD"/>
        <s v="SABANG BAO"/>
        <s v="ARINGIT"/>
        <s v="BAHAY"/>
        <s v="CANINOAN"/>
        <s v="CAPILLA"/>
        <s v="COLAWEN"/>
        <s v="HALABA"/>
        <s v="JONES"/>
        <s v="LANAWAN"/>
        <s v="LIMA"/>
        <s v="LOURDES"/>
        <s v="MANAYBANAY"/>
        <s v="MARICUM"/>
        <s v="PATONG"/>
        <s v="TINGIB"/>
        <s v="BACULANAD"/>
        <s v="BADIANGAY"/>
        <s v="CATOOGAN"/>
        <s v="CUTAY"/>
        <s v="GAPAS"/>
        <s v="KATIPUNAN"/>
        <s v="PITOGO"/>
        <s v="SAN MIGUELAY"/>
        <s v="SITIO CASILIAN"/>
        <s v="SITIO KINAUTDAN"/>
        <s v="VICTORIA"/>
        <s v="AMANDANGAY"/>
        <s v="ASLUM"/>
        <s v="BALINGASAG"/>
        <s v="BELISONG"/>
        <s v="CAMBUCAO"/>
        <s v="CAPAHUAN"/>
        <s v="GUINGAUAN"/>
        <s v="JABONG"/>
        <s v="MERCADUHAY"/>
        <s v="MERING"/>
        <s v="MOHON"/>
        <s v="SAN PABLO"/>
        <s v="CAPANGIHAN"/>
        <s v="MALAYU-AN"/>
        <s v="TAMBAK"/>
        <s v="AGAMBULONG"/>
        <s v="AGCAGAY"/>
        <s v="AGLIBACAO"/>
        <s v="BAYEBAYE"/>
        <s v="MOLET"/>
        <s v="PANGABUAN"/>
        <s v="CULAJAO"/>
        <s v="DUMOLOG"/>
        <s v="GABU-AN"/>
        <s v="MONGPONG"/>
        <s v="BACJAO"/>
        <s v="MANIKA"/>
        <s v="OYANG"/>
        <s v="BARANGAY 87"/>
        <s v="BARANGAY 89"/>
        <s v="DOÑA BRIGIDA"/>
        <s v="QUILAO"/>
        <s v="CALUWAYAN"/>
        <s v="LEGASPI"/>
        <s v="VELOSO"/>
        <s v="JONOBJONOB"/>
        <s v="MALASIBOG"/>
        <s v="HIMOGA-AN BAYBAY"/>
        <s v="IPIL"/>
        <s v="JAWILI"/>
        <s v="BUNGSUAN"/>
        <s v="SIBARIWAN"/>
        <s v="AGLIMOCON"/>
        <s v="BONGBONGAN"/>
        <s v="CANAPIAN"/>
        <s v="GUINBI-ALAN"/>
        <s v="BOTONGAN"/>
        <s v="CAISAWAN"/>
        <s v="CANTUBI"/>
        <s v="JULAG"/>
        <s v="MAGSAYSAY"/>
        <s v="MALVAR"/>
        <s v="CALUTAN"/>
        <s v="BARANGAY 1"/>
        <s v="BARANGAY 2"/>
        <s v="BARANGAY 3"/>
        <s v="BARANGAY 4"/>
        <s v="BARANGAY 5"/>
        <s v="BARANGAY 6"/>
        <s v="BARANGAY 7"/>
        <s v="BARANGAY 8"/>
        <s v="COTICOT"/>
        <s v="PAYA"/>
        <s v="BARANGAY 10"/>
        <s v="BARANGAY 9"/>
        <s v="BETAOG"/>
        <s v="MASLOG"/>
        <s v="TAGUITE"/>
        <s v="ALANG ALANG"/>
        <s v="BAGTE"/>
        <s v="BUENA VISTA"/>
        <s v="PACO"/>
        <s v="SAN PEDRO"/>
        <s v="SAN VICENTE"/>
        <s v="SANTA CRUZ"/>
        <s v="SANTA MAGARITA"/>
        <s v="SANTO NIñO"/>
        <s v="ABEJAO"/>
        <s v="BAGTONG"/>
        <s v="BALUD"/>
        <s v="BARANGAY 13"/>
        <s v="BUA BUA"/>
        <s v="CANTOMOJA"/>
        <s v="IBERAN"/>
        <s v="CABARASAN GUTI"/>
        <s v="CANGUMBANG"/>
        <s v="LIBERTAD"/>
        <s v="SAN FERNANDO"/>
        <s v="SAN JOAQUIN"/>
        <s v="SAN JOSE"/>
        <s v="TERAZA"/>
        <s v="BARANGAY 31"/>
        <s v="BARANGAY 35"/>
        <s v="BARANGAY 48"/>
        <s v="BARANGAY 48-A"/>
        <s v="BARANGAY 51"/>
        <s v="BARANGAY 51-A"/>
        <s v="BARANGAY 52"/>
        <s v="BARANGAY 54"/>
        <s v="BARANGAY 54-A"/>
        <s v="BARANGAY 56"/>
        <s v="BARANGAY 56-A"/>
        <s v="BARANGAY 58"/>
        <s v="BARANGAY 60"/>
        <s v="BARANGAY 60-A"/>
        <s v="BARANGAY 61"/>
        <s v="ALINGAROG"/>
        <s v="BAGUA"/>
        <s v="BANAHAO"/>
        <s v="BARAS"/>
        <s v="BARBO"/>
        <s v="BUCAO"/>
        <s v="BUNGTOD"/>
        <s v="CAGDARA-O"/>
        <s v="CAMPOYONG"/>
        <s v="CANTAHAY"/>
        <s v="DALARAGAN"/>
        <s v="GAHOY"/>
        <s v="HAGNA"/>
        <s v="LUPOK (POB.)"/>
        <s v="MAYANA"/>
        <s v="NGOLOS"/>
        <s v="PAGNAMITAN"/>
        <s v="SALUG"/>
        <s v="SUROK"/>
        <s v="TAGPORO"/>
        <s v="TAYTAY"/>
        <s v="TIMALA"/>
        <s v="AMANDAYEHAN"/>
        <s v="BACUBAC"/>
        <s v="BALOOG"/>
        <s v="BINONGTU-AN"/>
        <s v="BULAO"/>
        <s v="CAMBAYAN"/>
        <s v="CAN-ABAY"/>
        <s v="CANMANILA"/>
        <s v="DEL PILAR"/>
        <s v="DOLONGAN"/>
        <s v="IBA"/>
        <s v="MAGALLANES"/>
        <s v="OLD SAN AGUSTIN"/>
        <s v="ROXAS"/>
        <s v="SAWA"/>
        <s v="TIBIAO"/>
        <s v="AMBOLONG"/>
        <s v="TIGAYON"/>
        <s v="MAGUGBA"/>
        <s v="GUINATU-AN"/>
        <s v="SINGAY"/>
        <s v="TIGBAWAN"/>
        <s v="BAGONG BARRIO"/>
        <s v="PUSIW"/>
        <s v="CABANGILA"/>
        <s v="WEST VISORIA"/>
        <s v="Campokpok"/>
        <s v="BARANGAY 95-A (CAIBAAN)"/>
        <s v="BAYBAY (POB.)"/>
        <s v="BUSCADA (POB.)"/>
        <s v="LAWA-AN (POB.)"/>
        <s v="LOYO (POB.)"/>
        <s v="MERCADO (POB.)"/>
        <s v="PALAYPAY (POB.)"/>
        <s v="BINUKYAHAN"/>
        <s v="CANYOYO"/>
        <s v="FERRERAS"/>
        <s v="LOGERO"/>
        <s v="MABUHAY"/>
        <s v="ODOC"/>
        <s v="OSMEÑA"/>
        <s v="PANAN-AWAN"/>
        <s v="PINALANGA"/>
        <s v="ALAHAG"/>
        <s v="BUKID"/>
        <s v="BURI"/>
        <s v="DARO"/>
        <s v="KALINAWAN"/>
        <s v="LIKOD"/>
        <s v="MACANIP"/>
        <s v="MACOPA"/>
        <s v="MALOBAGO"/>
        <s v="PALANOG"/>
        <s v="PANGE"/>
        <s v="PARASAN"/>
        <s v="San Agustin"/>
        <s v="SANTO NI„O"/>
        <s v="Sari-sari"/>
        <s v="TUBA"/>
        <s v="VILLA PAZ"/>
        <s v="VILLAGONZOILO (VILLA CONSUELO)"/>
        <s v="Banawang"/>
        <s v="DALAGSA-AN"/>
        <s v="MARIA CRISTINA"/>
        <s v="PANIPIASON"/>
        <s v="SIYA"/>
        <s v="AGLONOK"/>
        <s v="CARATAGAN"/>
        <s v="SUPANGA"/>
        <s v="BUNTAY (POB.)"/>
        <s v="SAN MIGUEL (POB.)"/>
        <s v="SUNGI (POB.)"/>
        <s v="UNION"/>
        <s v="BISLIG"/>
        <s v="CABUYNAN"/>
        <s v="SAN ROQUE (POB.)"/>
        <s v="SANTO NI„O POB. (HACLAGAN)"/>
        <s v="BALUGO"/>
        <s v="LAO"/>
        <s v="SAPAO"/>
        <s v="AGUJO"/>
        <s v="POBLACION WARD 1"/>
        <s v="POBLACION WARD 2"/>
        <s v="POBLACION WARD 3"/>
        <s v="POBLACION WARD 5"/>
        <s v="POBLACION WARD 7"/>
        <s v="SAN RAFAEL"/>
        <s v="BINULHO"/>
        <s v="BARANGAY 101 (NEW KAWAYAN)"/>
        <s v="ACBO"/>
        <s v="AMAGA"/>
        <s v="BALUCUAN"/>
        <s v="CAPUYHAN"/>
        <s v="MALAPAD COGON"/>
        <s v="MANGOSO"/>
        <s v="MANSACUL"/>
        <s v="MATINABUS"/>
        <s v="PAGBUNITAN"/>
        <s v="PARIAN"/>
        <s v="PINAMALATICAN"/>
        <s v="MACALPIAY"/>
        <s v="MALITBOGAY"/>
        <s v="DUYOC"/>
        <s v="MANHOY"/>
        <s v="MATAGNOP"/>
        <s v="QUINAYUYA"/>
        <s v="BUTACAL"/>
        <s v="BINAOBAWAN"/>
        <s v="DAYHAGAN"/>
        <s v="DULANGAN"/>
        <s v="SANTA FE"/>
        <s v="SINAMONGAN"/>
        <s v="MANAPAO"/>
        <s v="CAPUTATAN SUR"/>
        <s v="DON VIRGILIO GONZALES"/>
        <s v="LAMINTAK NORTE"/>
        <s v="LUY-A"/>
        <s v="PANUGNAWAN"/>
        <s v="TINDOG"/>
        <s v="MANO"/>
        <s v="Arado"/>
        <s v="BARBO (POB.)"/>
        <s v="BOLONGTOHAN"/>
        <s v="Bulod"/>
        <s v="Cabacungan"/>
        <s v="CABATO-AN"/>
        <s v="CALIPAYAN"/>
        <s v="CAMBULA DISTRICT (POB.)"/>
        <s v="Camote"/>
        <s v="CANDAO (POB.)"/>
        <s v="CATMONAN (POB.)"/>
        <s v="COMBIS (POB.)"/>
        <s v="Dacay"/>
        <s v="GENERAL ROXAS"/>
        <s v="HIGHWAY (POB.)"/>
        <s v="Luan"/>
        <s v="MARKET SITE (POB.)"/>
        <s v="Rawis"/>
        <s v="Romualdez"/>
        <s v="SERRANO (POB.)"/>
        <s v="Tabu"/>
        <s v="Tigbao"/>
        <s v="Victory"/>
        <s v="A. BONIFACIO"/>
        <s v="Burgos"/>
        <s v="Camansi"/>
        <s v="GENERAL ANTONIO LUNA"/>
        <s v="Mabini"/>
        <s v="POBLACION ZONE 1"/>
        <s v="POBLACION ZONE 2"/>
        <s v="POBLACION ZONE 3"/>
        <s v="Wilson"/>
        <s v="BARANGAY 14"/>
        <s v="BARANGAY 20"/>
        <s v="BARANGAY 21"/>
        <s v="BARANGAY 21-A"/>
        <s v="BARANGAY 23"/>
        <s v="BARANGAY 23-A"/>
        <s v="BARANGAY 24"/>
        <s v="BARANGAY 26"/>
        <s v="BARANGAY 27"/>
        <s v="BARANGAY 28"/>
        <s v="BARANGAY 29"/>
        <s v="BARANGAY 32"/>
        <s v="BARANGAY 35-A"/>
        <s v="BARANGAY 36"/>
        <s v="BARANGAY 38"/>
        <s v="BARANGAY 39"/>
        <s v="BARANGAY 41"/>
        <s v="BARANGAY 42"/>
        <s v="BARANGAY 42-A"/>
        <s v="BARANGAY 43-A"/>
        <s v="BARANGAY 43-B"/>
        <s v="BARANGAY 44"/>
        <s v="BARANGAY 45"/>
        <s v="BARANGAY 46"/>
        <s v="OLOTAYAN"/>
        <s v="CALUBIAN"/>
        <s v="CAMITOC"/>
        <s v="TANGHAS"/>
        <s v="TELEGRAFO"/>
        <s v="ADA"/>
        <s v="CABONGA-AN"/>
        <s v="CAHUMAYHUMAYAN"/>
        <s v="CANBALISARA"/>
        <s v="Canramos "/>
        <s v="GUINGAWAN"/>
        <s v="PIKAS"/>
        <s v="SAN VICTOR"/>
        <s v="PAGLAUM"/>
        <s v="SAN JUAN"/>
        <s v="HIBUCAWAN"/>
        <s v="TBC"/>
        <s v="BARANGAY 103 (PALANOG)"/>
        <s v="BARANGAY 104 (SALVACION)"/>
        <s v="BARANGAY 12 (PALANOG RESETTLEMENT)"/>
        <s v="BARANGAY 37-A"/>
        <s v="BARANGAY 49"/>
        <s v="BARANGAY 63"/>
        <s v="BARANGAY 94-A"/>
        <s v="BANGON"/>
        <s v="GUINDAG-AN"/>
        <s v="HILAGPAD"/>
        <s v="MAGAY"/>
        <s v="MAGHULOD"/>
        <s v="MALAGUICAY"/>
        <s v="SANTA ELENA"/>
        <s v="TALOLORA"/>
        <s v="SAN ANTONIO (POB.)"/>
        <s v="DALIPDIP"/>
        <s v="LUMAYNAY"/>
        <s v="ODIONG"/>
        <s v="BACAN"/>
        <s v="CUPANG"/>
        <s v="TABA-AO"/>
        <s v="TABAYON"/>
        <s v="TORRALBA"/>
        <s v="UGSOD"/>
        <s v="LUCTOGA"/>
        <s v="PINONOY"/>
        <s v="ALBASAN"/>
        <s v="BADIO"/>
        <s v="BUBOG"/>
        <s v="BULWANG"/>
        <s v="CAMANCI SUR"/>
        <s v="DUYONG"/>
        <s v="Luhod-Bayang"/>
        <s v="PATRIA"/>
        <s v="AGCABUGAO"/>
        <s v="AGDAHON"/>
        <s v="MAINIT"/>
        <s v="NAGBA"/>
        <s v="AGMALOBO"/>
        <s v="AGUSTIN NAVARRA"/>
        <s v="Ilaya-Ivisan"/>
        <s v="MALOCLOC NORTE"/>
        <s v="MALOCLOC SUR"/>
        <s v="GANZON"/>
        <s v="IGANG"/>
        <s v="LAPAZ"/>
        <s v="MILAN"/>
        <s v="BURIAS"/>
        <s v="PANGPANG NORTE"/>
        <s v="JAMUL-AWON"/>
        <s v="LANIPGA"/>
        <s v="INTAMPILAN"/>
        <s v="TINIGBAN"/>
        <s v="TABUN-ACAN"/>
        <s v="BAILAN"/>
        <s v="Ilawod (Pob.)"/>
        <s v="SOLO"/>
        <s v="ADLAWAN"/>
        <s v="AGLALANA"/>
        <s v="BULAQUEÑA"/>
        <s v="BULANON"/>
        <s v="HIMOGAAN BAYBAY"/>
        <s v="OLD SAGAY"/>
        <s v="POBLACION I"/>
        <s v="POBLAICON II"/>
        <s v="VITO"/>
        <s v="ALANG-ALANG"/>
        <s v="BUGAS"/>
        <s v="CABONG"/>
        <s v="CANJAWAY"/>
        <s v="DIVINUBO"/>
        <s v="LALAWIGAN"/>
        <s v="PUNTA MARIA"/>
        <s v="SABANG NORTH"/>
        <s v="SABANG SOUTH"/>
        <s v="SABANG SURIBAO"/>
        <s v="TABUNAN"/>
        <s v="POBLACION WARD 10"/>
        <s v="BOLUSAO"/>
        <s v="ANURON"/>
        <s v="BANUYO"/>
        <s v="BARANGAY 1 POBLACION"/>
        <s v="BARANGAY 2 POBLACION"/>
        <s v="BARANGAY 3 POBLACION"/>
        <s v="BARANGAY 4 POBLACION"/>
        <s v="BOBON"/>
        <s v="BUSAY"/>
        <s v="BUYAYAWON"/>
        <s v="CAMBANTE"/>
        <s v="PALAMRAG (CABILIRI-AN)"/>
        <s v="PORT KENNEDY"/>
        <s v="SUNG-AN"/>
        <s v="ALOG"/>
        <s v="BARANGAY 1 (POB.)"/>
        <s v="BARANGAY 10 (POB.)"/>
        <s v="BARANGAY 11 (POB.)"/>
        <s v="BARANGAY 12 (POB.)"/>
        <s v="BARANGAY 3 (POB.)"/>
        <s v="BARANGAY 4 (POB.)"/>
        <s v="BARANGAY 5 (POB.)"/>
        <s v="BARANGAY 6 (POB.)"/>
        <s v="BARANGAY 8 (POB.)"/>
        <s v="BARANGAY 9 (POB.)"/>
        <s v="BURAK"/>
        <s v="BUTIG"/>
        <s v="CAGAUT"/>
        <s v="CAMANGA"/>
        <s v="CARAPDAPAN"/>
        <s v="CARIDAD"/>
        <s v="CASILI-ON"/>
        <s v="LUSOD"/>
        <s v="MATARINAO"/>
        <s v="NAPARAAN"/>
        <s v="PALANAS"/>
        <s v="SAN ROQUE (BUGAY)"/>
        <s v="SEGUINON"/>
        <s v="TACLA-ON"/>
        <s v="TAGBACAN"/>
        <s v="TALANGDAWAN"/>
        <s v="TABGAS"/>
        <s v="DON LUIS"/>
        <s v="FERDINAND E. MARCOS"/>
        <s v="Herrera"/>
        <s v="NIPA"/>
        <s v="Ul-og"/>
        <s v="BARUGOHAY SUR"/>
        <s v="BINIBIHAN"/>
        <s v="CANLAMPAY"/>
        <s v="LIBO"/>
        <s v="PARAG-UM"/>
        <s v="RIZAL (TAGAK EAST)"/>
        <s v="SAGKAHAN"/>
        <s v="TAGAK"/>
        <s v="UYAWAN"/>
        <s v="GA-AS"/>
        <s v="GUBANG"/>
        <s v="HIGULOAN"/>
        <s v="HIPUSNGO"/>
        <s v="IMELDA"/>
        <s v="KAMBONGGAN"/>
        <s v="KAN-IPA"/>
        <s v="KANTAGNOS"/>
        <s v="MAKINHAS"/>
        <s v="MAYBOG"/>
        <s v="PALHI"/>
        <s v="VILLA SOLIDARIDAD"/>
        <s v="ANIBONGAN"/>
        <s v="MASUMBANG"/>
        <s v="CAN-UNTOG"/>
        <s v="CONCEPCION"/>
        <s v="CAMBINOY"/>
        <s v="CANGCOSME"/>
        <s v="BANAT-E"/>
        <s v="BASUD"/>
        <s v="BAWOD (POB.)"/>
        <s v="BIASONG"/>
        <s v="CAPIÑAHAN (POB.)"/>
        <s v="CROSSING (POB.)"/>
        <s v="DAJA-DAKU"/>
        <s v="DAJA-DIOT"/>
        <s v="HACIENDA MARIA"/>
        <s v="MATUNGAO"/>
        <s v="PARIL"/>
        <s v="BARANGAY 83 (SAN JOSE)"/>
        <s v="BARANGAY 84 (SAN JOSE)"/>
        <s v="BARANGAY 85 (SAN JOSE)"/>
        <s v="BARANGAY 88"/>
        <s v="BINOLO"/>
        <s v="CALSADAHAY"/>
        <s v="ABIJAO"/>
        <s v="BUGABUGA"/>
        <s v="CABUNGAHAN"/>
        <s v="CAMPOROG"/>
        <s v="JALAS"/>
        <s v="ALAPASCO"/>
        <s v="ALINSOLONG"/>
        <s v="BANBAN"/>
        <s v="BINON-AN"/>
        <s v="BOLHOG"/>
        <s v="BULAK NORTE"/>
        <s v="BULAK SUR"/>
        <s v="CABAGOHAN"/>
        <s v="CALANGAG"/>
        <s v="CAW-I"/>
        <s v="DRANCALAN"/>
        <s v="EMBARCADERO"/>
        <s v="Hamod"/>
        <s v="Malico"/>
        <s v="Nangka"/>
        <s v="PASAYAN"/>
        <s v="QUIAZAN FLORETE"/>
        <s v="Quiazan Lopez"/>
        <s v="Salong"/>
        <s v="TANAO"/>
        <s v="Tapi-an"/>
        <s v="Agdaliran"/>
        <s v="Bondulan"/>
        <s v="BOROÑGON"/>
        <s v="Canas"/>
        <s v="Cudionan"/>
        <s v="HACIENDA CONCHITA"/>
        <s v="Naborot"/>
        <s v="Odiongan"/>
        <s v="Pase"/>
        <s v="Siempreviva"/>
        <s v="sua"/>
        <s v="tiabas"/>
        <s v="SILLON"/>
        <s v="POOC"/>
        <s v="KAYAM"/>
        <s v="ALEGRE"/>
        <s v="BATUG"/>
        <s v="CABARASAN"/>
        <s v="BUGHO"/>
        <s v="CALBASAG"/>
        <s v="DITA"/>
        <s v="JURAO"/>
        <s v="POBLACION DIST 1"/>
        <s v="POBLACION DIST 2"/>
        <s v="POBLACION DIST 3"/>
        <s v="POBLACION DIST 4"/>
        <s v="STA. CRUZ"/>
        <s v="LIMBA"/>
        <s v="LUBI-LUBI"/>
        <s v="STA. ANA"/>
        <s v="STA. ELENA"/>
        <s v="OKOY"/>
        <s v="MAALAN"/>
        <s v="DAAN BANUA"/>
        <s v="BARANGAY 100 (SAN ROQUE)"/>
        <s v="SERUM"/>
        <s v="HAGDAN"/>
        <s v="SOLANO"/>
        <s v="ANISLAG"/>
        <s v="Apale"/>
        <s v="Bantigue"/>
        <s v="BENOG"/>
        <s v="Bilwang"/>
        <s v="Can-andan"/>
        <s v="Cangag"/>
        <s v="Consolacion"/>
        <s v="Honan"/>
        <s v="MARVEL (POB.)"/>
        <s v="Matlang"/>
        <s v="PUTING BATO"/>
        <s v="San Francisco"/>
        <s v="SANTO NI„O (POB.)"/>
        <s v="Santo Rosario"/>
        <s v="Tabunok"/>
        <s v="Tolingon"/>
        <s v="Tubod"/>
        <s v="BINABAYE"/>
        <s v="ANONANG SUR"/>
        <s v="BURABOD"/>
        <s v="BUSALI"/>
        <s v="SAN ISIDRO (POB.)"/>
        <s v="BALAQUID"/>
        <s v="LOOC"/>
        <s v="PAWIKAN"/>
        <s v="CABIBIHAN"/>
        <s v="MANLABANG"/>
        <s v="VICTORY (POB.)"/>
        <s v="ATIPOLO"/>
        <s v="CALUMPANG"/>
        <s v="CARAYCARAY"/>
        <s v="CABAY"/>
        <s v="MARAMAG"/>
        <s v="POBLACION III"/>
        <s v="POBLACION V"/>
        <s v="AGUINALDO"/>
        <s v="BINALAY"/>
        <s v="DOMROG"/>
        <s v="LAUREL"/>
        <s v="PINGAN"/>
        <s v="POBLACION BARANGAY 7"/>
        <s v="SANTA CRUZ (OPONG)"/>
        <s v="VIGAN"/>
        <s v="CANCILEDES"/>
        <s v="NAGAJA"/>
        <s v="PADANG"/>
        <s v="SAN MIGUEL"/>
        <s v="GAYAD"/>
        <s v="GUINADIONGAN"/>
        <s v="LEMON"/>
        <s v="POTOT"/>
        <s v="TALAIRAN"/>
        <s v="TOLIBAO"/>
        <s v="VISARES"/>
        <s v="BACO"/>
        <s v="BAGABA-O"/>
        <s v="BELEN"/>
        <s v="CALAGUISE"/>
        <s v="MATALOTO"/>
        <s v="SALOG"/>
        <s v="SAMBULAWAN"/>
        <s v="CAGHALO"/>
        <s v="HILUCTOGAN"/>
        <s v="LOWER SOGOD"/>
        <s v="MANLOY"/>
        <s v="TINAGUBAN"/>
        <s v="CANDIGAHUB"/>
        <s v="CANFABI"/>
        <s v="EAST VISORIA"/>
        <s v="MACALPI"/>
        <s v="PILORO"/>
        <s v="UPPER SOGOD"/>
        <s v="LIBJO"/>
        <s v="MUABOG"/>
        <s v="SALAG"/>
        <s v="SOMOSA"/>
        <s v="Poblacion II"/>
        <s v="Poblacion IV"/>
        <s v="Batang"/>
        <s v="Cacatmonan"/>
        <s v="Carmen"/>
        <s v="Garawon"/>
        <s v="Barangay Poblacion 1"/>
        <s v="Guinob-an"/>
        <s v="Asgad"/>
        <s v="Buabua"/>
        <s v="Jagnaya"/>
        <s v="Maliwaliw"/>
        <s v="BALORINAY"/>
        <s v="MOGUING"/>
        <s v="SAN JOSE EAST"/>
        <s v="SAN JOSE WEST"/>
        <s v="ALEGRIA"/>
        <s v="Inawangan"/>
        <s v="Canmogsay"/>
        <s v="Catadman"/>
        <s v="San Fernando (Nouvelas Oriental)"/>
        <s v="Tinaogan"/>
        <s v="Amambucale"/>
        <s v="Amantillo"/>
        <s v="Catato Pob. (Dist. I)"/>
        <s v="Lipata"/>
        <s v="Osme–a"/>
        <s v="Pinamitinan (Pob.)"/>
        <s v="Santa Rita"/>
        <s v="Santo Ni–o Pob. (Dist. II)"/>
        <s v="Tinabanan"/>
        <s v="Lacaron"/>
        <s v="AGCAWILAN"/>
        <s v="BAGTO"/>
        <s v="BUGASONGAN"/>
        <s v="CARUGDOG"/>
        <s v="IBAO"/>
        <s v="MINA"/>
        <s v="SANTA CRUZ BIGAA"/>
        <s v="SILAKAT-NONOK"/>
        <s v="TAYHAWAN"/>
        <s v="CAMANCI NORTE"/>
        <s v="DONGON WEST"/>
        <s v="MARIANOS"/>
        <s v="TABANGKA"/>
        <s v="ASTORGA (BURABOD)"/>
        <s v="HUBANG"/>
        <s v="PEÑALOSA"/>
        <s v="SANTIAGO"/>
        <s v="DANAO"/>
        <s v="KILING"/>
        <s v="OGUISAN"/>
        <s v="SANTA ISABEL"/>
        <s v="VILLA IMELDA"/>
        <s v="BARANGAY 103-A (SAN PAGLAUM)"/>
        <s v="BARANGAY 65"/>
        <s v="BARANGAY 79 (MARASBARAS)"/>
        <s v="BUNACAN"/>
        <s v="CABUNGAAN"/>
        <s v="LINAO"/>
        <s v="TAGLAWIGAN"/>
        <s v="TINAGO"/>
        <s v="ADCADARAO"/>
        <s v="AGBOBOLO"/>
        <s v="BARRIDO"/>
        <s v="BATO BIASONG"/>
        <s v="BAY-ANG"/>
        <s v="BUCANA BUNGLAS"/>
        <s v="CENTRAL"/>
        <s v="LANJAGAN"/>
        <s v="LUCA"/>
        <s v="MANGOROCORO"/>
        <s v="NASIDMAN"/>
        <s v="PANTALAN NABAYE"/>
        <s v="PANTALAN NAVARRO"/>
        <s v="PEDADA"/>
        <s v="PILI"/>
        <s v="PINANTAN DIEL"/>
        <s v="PINANTAN ELIZALDE"/>
        <s v="PINAY ESPINOSA"/>
        <s v="PROGRESO"/>
        <s v="PUENTE BUNGLAS"/>
        <s v="PUNTA BURI"/>
        <s v="ROJAS"/>
        <s v="SILAGON"/>
        <s v="TAGUBANHAN"/>
        <s v="TAGUHANGIN"/>
        <s v="TANDUYAN"/>
        <s v="TIPACLA"/>
        <s v="TUBOGAN"/>
        <s v="ARANJUEZ"/>
        <s v="BACOLOD"/>
        <s v="BALANTI-AN"/>
        <s v="CABALIC"/>
        <s v="CAMAMBUGAN"/>
        <s v="DOLORES"/>
        <s v="GIMAMANAY"/>
        <s v="KINALKALAN"/>
        <s v="LAWIS"/>
        <s v="MALAPOC"/>
        <s v="MAMHUT NORTE"/>
        <s v="POBLACION NORTE"/>
        <s v="TINGUI-AN"/>
        <s v="ZARAGOSA"/>
        <s v="AGMAILIG"/>
        <s v="ALFONSO XII"/>
        <s v="BATOBATO"/>
        <s v="BONZA"/>
        <s v="CALACABIAN"/>
        <s v="CALAMCAN"/>
        <s v="CAN-AWAN"/>
        <s v="CASIT-AN"/>
        <s v="GUADALUPE"/>
        <s v="JANLUD"/>
        <s v="JULITA"/>
        <s v="OGSIP"/>
        <s v="ORTEGA"/>
        <s v="PAMPANGO"/>
        <s v="RIVERA"/>
        <s v="ROSAL"/>
        <s v="SIBALEW"/>
        <s v="BATBATAN ISLAND"/>
        <s v="MALALISON ISLAND"/>
        <s v="CASTILLO"/>
        <s v="LA PAZ"/>
        <s v="MARTINEZ"/>
        <s v="NATIVIDAD"/>
        <s v="SAN FRANCISCO NORTE"/>
        <s v="TIGBABOY"/>
        <s v="AGLANOT"/>
        <s v="LAWAAN"/>
        <s v="SAGRADA FAMILIA"/>
        <s v="ARTUZ"/>
        <s v="TARONG"/>
        <s v="ANIBONG"/>
        <s v="BONGDO"/>
        <s v="HINDANG"/>
        <s v="POBLACION DISTRICT I"/>
        <s v="VILLA HERMOSA"/>
        <s v="CABUGAO"/>
        <s v="MATNOG"/>
        <s v="ONDOY"/>
        <s v="Osmena"/>
        <s v="Quirino"/>
        <s v="Tugop"/>
        <s v="Biga"/>
        <s v="President Roxas"/>
        <s v="Bitaugan"/>
        <s v="Cagusu-an - Homonhon"/>
        <s v="Canawayan - Homonhon"/>
        <s v="Casuguran - Homonhon"/>
        <s v="Cogan"/>
        <s v="Culasi - Homonhon"/>
        <s v="San Antono"/>
        <s v="Palamrag"/>
        <s v="SanJose"/>
        <s v="Cambella"/>
        <s v="Cantenio"/>
        <s v="Naga"/>
        <s v="Palactad"/>
        <s v="Matairanao-Canapoy-Poyan"/>
        <s v="Matiranao-Malubagao"/>
        <s v="Naparaan-ESSU"/>
        <s v="Naparaan-Ilawod"/>
        <s v="Naparaan-Proper"/>
        <s v="Naparaan-Sitio GK"/>
        <s v="Taclaon"/>
        <s v="Balante"/>
        <s v="Cancaiyas"/>
        <s v="Guintigui-an"/>
        <s v="Guirang"/>
        <s v="Inuntan"/>
        <s v="Loog"/>
        <s v="Mabini-Bagti"/>
        <s v="Mabini-Binogho"/>
        <s v="Mabini-Burabod"/>
        <s v="Mongabong"/>
        <s v="Roño"/>
        <s v="Santo Niño Pob. (Dist. II)"/>
        <s v="Sitio 22 (Tinabanan)"/>
        <s v="Tagalag"/>
        <s v="DAGUITAN"/>
        <s v="DAJA NORTE"/>
        <s v="DAJA SUR"/>
        <s v="DINGLE"/>
        <s v="MANGAN"/>
        <s v="POLO"/>
        <s v="TINAPUAY"/>
        <s v="CANDELARIA"/>
        <s v="DUMAGUIT"/>
        <s v="GUINBALIWAN"/>
        <s v="JUGAS"/>
        <s v="MABILO"/>
        <s v="OCHANDO"/>
        <s v="PINAMUK-AN"/>
        <s v="PUIS"/>
        <s v="BAGHARI"/>
        <s v="BAHUYAN"/>
        <s v="BERI"/>
        <s v="BINANGBANG CENTRO"/>
        <s v="BINANU-AN"/>
        <s v="EMBRANGGA-AN"/>
        <s v="ESPARAR"/>
        <s v="GUA"/>
        <s v="IGPALGE"/>
        <s v="JINALINAN"/>
        <s v="LISUB"/>
        <s v="MABLAD"/>
        <s v="MAGTULIS"/>
        <s v="MAYOS"/>
        <s v="PALMA"/>
        <s v="YAPO"/>
        <s v="CABARIWAN"/>
        <s v="GUISIJAN"/>
        <s v="IGTADIAO"/>
        <s v="INTAO"/>
        <s v="LIYA-LIYA"/>
        <s v="MAUNO"/>
        <s v="OLOC"/>
        <s v="OMLOT"/>
        <s v="ABIERA"/>
        <s v="AGUILA"/>
        <s v="ARAS-ASAN"/>
        <s v="BACALAN"/>
        <s v="CALLAN"/>
        <s v="IDIO"/>
        <s v="NAUHON"/>
        <s v="P. JAVIER"/>
        <s v="AGTANGUAY"/>
        <s v="NASUNOGAN"/>
        <s v="QUINABCABAN"/>
        <s v="AGBALO"/>
        <s v="ANHAWON"/>
        <s v="BAGO CHIQUITO"/>
        <s v="BAGO GRANDE"/>
        <s v="BAHIT"/>
        <s v="BINANGIG"/>
        <s v="BINANTUAN"/>
        <s v="CABUGAO OESTE"/>
        <s v="CANDUAL"/>
        <s v="LIBON"/>
        <s v="LOMBOY"/>
        <s v="LUS-ONAN"/>
        <s v="MAGUBILAN"/>
        <s v="AGLOWAY"/>
        <s v="AMBILAY"/>
        <s v="BALATUCAN"/>
        <s v="CABANGAHAN"/>
        <s v="CADIO"/>
        <s v="CALA-AN"/>
        <s v="CAPAGAO"/>
        <s v="CONCIENCIA"/>
        <s v="ENSENAGAN"/>
        <s v="PASUGUE"/>
        <s v="QUIOS"/>
        <s v="TINCUPON"/>
        <s v="ANAPOG"/>
        <s v="ARGAWANON"/>
        <s v="BAGTIC"/>
        <s v="BANCASAN"/>
        <s v="BATAD"/>
        <s v="BUSOGON"/>
        <s v="CALAMBUA"/>
        <s v="CANAGAHAN"/>
        <s v="DAPDAP"/>
        <s v="GAWAYGAWAY"/>
        <s v="HAGNAYA"/>
        <s v="KINAWAHAN"/>
        <s v="LAMBUSAN"/>
        <s v="LIBAONG"/>
        <s v="LUYANG"/>
        <s v="PUNTA"/>
        <s v="SAB-A"/>
        <s v="TACUP"/>
        <s v="TAMBONGON"/>
        <s v="TO-ONG"/>
        <s v="CALINGCAGUING"/>
        <s v="CAN-ISAK"/>
        <s v="CANOMANTAG"/>
        <s v="CUTA"/>
        <s v="HIAGSAM"/>
        <s v="HILABA"/>
        <s v="HINUGAYAN"/>
        <s v="MINUSWANG"/>
        <s v="POBLACION DIST. I"/>
        <s v="POBLACION DIST. V"/>
        <s v="POBLACION DIST. VI (NEW ROAD)"/>
        <s v="SANTA ROSA"/>
        <s v="SANTARIN"/>
        <s v="TUTUG-AN"/>
        <s v="DISTRICT I POB. (QUEZON)"/>
        <s v="DISTRICT II POB. (RIZAL)"/>
        <s v="DISTRICT III POB. (BONIFACIO)"/>
        <s v="DISTRICT IV POB. (MACARTHUR)"/>
        <s v="MERCADOHAY"/>
        <s v="SAN PABLO (MOOC)"/>
        <s v="CALUNASAN"/>
        <s v="CAMBALONG"/>
        <s v="BARANGAY POBLACION I"/>
        <s v="BARANGAY POBLACION II"/>
        <s v="BARANGAY POBLACION III"/>
        <s v="CAG-OLANGO"/>
        <s v="CANSUMANGCAY"/>
        <s v="ARANAS"/>
        <s v="ARCANGEL"/>
        <s v="CALIZO"/>
        <s v="CORTES"/>
        <s v="FELICIANO"/>
        <s v="FULGENCIO"/>
        <s v="GUANKO"/>
        <s v="MORALES"/>
        <s v="OQUENDO"/>
        <s v="ALAMINOS"/>
        <s v="ALAS-AS"/>
        <s v="BACYANG"/>
        <s v="BALACTASAN"/>
        <s v="CABILAWAN"/>
        <s v="CATABANA"/>
        <s v="DIT-ANA"/>
        <s v="GALICIA"/>
        <s v="LOGOHON"/>
        <s v="MAMBA"/>
        <s v="MEDINA"/>
        <s v="MERCEDES"/>
        <s v="NAPNOT"/>
        <s v="PANG-ITAN"/>
        <s v="PANINGAYAN"/>
        <s v="TALANGBAN"/>
        <s v="TALIMAGAO"/>
        <s v="OLOT"/>
        <s v="OPONG"/>
        <s v="ANGLIT"/>
        <s v="NEW SAN AGUSTIN"/>
        <s v="SUGCA"/>
        <s v="VILLA AURORA"/>
        <s v="DECALACHAO"/>
        <s v="TAMBALIZA"/>
        <s v="AMANLURAN"/>
        <s v="BANTAGAN"/>
        <s v="BINONGTO-AN"/>
        <s v="CABALAGNAN"/>
        <s v="CALOGCOG"/>
        <s v="CAMIRE"/>
        <s v="CANRAMOS (POB.)"/>
        <s v="LAPAY"/>
        <s v="LICOD (POB.)"/>
        <s v="LIMBUHAN DAKU"/>
        <s v="LIMBUHAN GUTI"/>
        <s v="MARIBI"/>
        <s v="PAGO"/>
        <s v="PASIL"/>
        <s v="SACME"/>
        <s v="SALVADOR"/>
        <s v="MILAGROSA"/>
        <s v="PILIT"/>
        <s v="TIBAK"/>
        <s v="ZONE 1 (POB.)"/>
        <s v="ZONE 2 (POB.)"/>
        <s v="ZONE 3 (POB.)"/>
        <s v="ZONE 4 POB. (CABANGCALAN)"/>
        <s v="ABONG"/>
        <s v="ASLUMAN"/>
        <s v="BANCAL"/>
        <s v="BARANGCALAN"/>
        <s v="BITO-ON"/>
        <s v="CABILAO GRANDE"/>
        <s v="CABILAO PEQUEÑO"/>
        <s v="CABUGUANA"/>
        <s v="GABI"/>
        <s v="GRANADA"/>
        <s v="ISLA DE CANA"/>
        <s v="LANTANGAN"/>
        <s v="MANLOT"/>
        <s v="PANTALAN"/>
        <s v="PUNTA (BOLOCAWE)"/>
        <s v="PUNTA BATUANAN"/>
        <s v="TABUGON"/>
        <s v="TALINGTING"/>
        <s v="CAPUDLOSAN"/>
        <s v="CASUNTINGAN"/>
        <s v="CAUSWAGAN"/>
        <s v="DO„A JOSEFA"/>
        <s v="DOÑA JOSEFA"/>
        <s v="GENERAL LUNA"/>
        <s v="LIWAYWAY"/>
        <s v="OSME„A"/>
        <s v="PALALE 1"/>
        <s v="PALALE 2"/>
        <s v="POBLACION DISTRICT 1"/>
        <s v="POBLACION DISTRICT 2"/>
        <s v="POBLACION DISTRICT 3"/>
        <s v="PONGON"/>
        <s v="QUEZON"/>
        <s v="TINAWAN"/>
        <s v="TUYO"/>
        <s v="BARANGAY NO. 5 (POB.)"/>
        <s v="CAGDAJA"/>
        <s v="CAMBILLA"/>
        <s v="PALACTAD (VALLEY)"/>
        <s v="RIZAL (PANA-UGAN)"/>
        <s v="SANTA CRUZ (LORO DIYO)"/>
        <s v="SANTA MARGARITA"/>
        <s v="Batad Viejo"/>
        <s v="Calapdan"/>
        <s v="Pa-on"/>
        <s v="Tacbuyan"/>
        <s v="Antonio Yusay/Pasig"/>
        <s v="Ardemil"/>
        <s v="Aspera"/>
        <s v="Del Castillo"/>
        <s v="Latawan"/>
        <s v="MALAPAYA"/>
        <s v="Muyco"/>
        <s v="PASIG"/>
        <s v="Tady"/>
        <s v="General Malvar"/>
        <s v="Guinpoliran"/>
        <s v="Poblacion Ward 4"/>
        <s v="Naubay"/>
        <s v="Tabok"/>
        <s v="PAGBABANGNAN"/>
        <s v="Ro–o"/>
        <s v="BALIJUAGAN"/>
        <s v="LIONG"/>
        <s v="BANQUEROHAN"/>
        <s v="BARANGAY 4 POB. (ZONE 4)"/>
        <s v="BARANGAY 6 POB. (ZONE 6)"/>
        <s v="CABAHUG"/>
        <s v="CADIZ VIEJO"/>
        <s v="LUNA"/>
        <s v="SICABA"/>
        <s v="TIGLAWIGAN"/>
        <s v="TINAMPA-AN"/>
        <s v="POBLACION WARD 11"/>
        <s v="BARANGAY NO. 1 (POB.)"/>
        <s v="COGON (COGON SAN JOAQUIN)"/>
        <s v="BARANGAY 62"/>
        <s v="BARANGAY 71"/>
        <s v="BARANGAY 77"/>
        <s v="TABUC"/>
        <s v="BALOGO"/>
        <s v="BLASCO"/>
        <s v="CASANAYAN"/>
        <s v="CAYUS"/>
        <s v="DULANGAN SITIOS GUISE AND CANTIL (ISLANDS)"/>
        <s v="MONTEFLOR"/>
        <s v="OLALO"/>
        <s v="SAN BLAS"/>
        <s v="SAN ESTEBAN"/>
        <s v="SAN NICOLAS"/>
        <s v="SAN SILVESTRE"/>
        <s v="YATING"/>
        <s v="PALAGUIAN"/>
        <s v="CANABAJAN"/>
        <s v="CAMANCI"/>
        <s v="LUPIT"/>
        <s v="MAMBUQUIAO"/>
        <s v="MAN-UP"/>
        <s v="TABON"/>
        <s v="CAMANGAHAN"/>
        <s v="CUBAY SOUTH"/>
        <s v="MARAY"/>
        <s v="SABANG EAST"/>
        <s v="PASCUALA"/>
        <s v="DACULAN"/>
        <s v="GOGO"/>
        <s v="CENTRO ILAYA (POB.)"/>
        <s v="CENTRO POJO (POB.)"/>
        <s v="CUBAY NORTH"/>
        <s v="PALIWAN"/>
        <s v="CADAJUG"/>
        <s v="LINDERO"/>
        <s v="POBLACION (CENTRO)"/>
        <s v="BAIGAD"/>
        <s v="BUNAKAN"/>
        <s v="MARICABAN"/>
        <s v="" u="1"/>
        <s v="BARANGAY 48-B" u="1"/>
        <s v="Calimbajon" u="1"/>
        <s v="CANAWAYON" u="1"/>
        <s v="BARANGAY 106 (SANTO NIÑO)" u="1"/>
        <s v="BITOON ILAWOD" u="1"/>
        <s v="ANAHAWAY" u="1"/>
        <s v="PAWING" u="1"/>
        <s v="BHONAN" u="1"/>
        <s v="NAGANAGA" u="1"/>
        <s v="BARANGAY NO. 7 (POB.)" u="1"/>
        <s v="Sangputan" u="1"/>
        <s v="Bacong" u="1"/>
        <s v="Camono-an" u="1"/>
        <s v="BARANGAY 5 " u="1"/>
        <s v="MAYBUNGA" u="1"/>
        <s v="Planza" u="1"/>
        <s v="BARANGAY NO. 6 (POB.)" u="1"/>
        <s v="TAPILON" u="1"/>
        <s v="TANDANG SORA" u="1"/>
        <s v="BARANGAY 3 " u="1"/>
        <s v="Barangay 86" u="1"/>
        <s v="CAVITE WEST" u="1"/>
        <s v="BARANGAY 64" u="1"/>
        <s v="TACURANGA" u="1"/>
        <s v="CACULANGAN" u="1"/>
        <s v="CAMCUEVAS" u="1"/>
        <s v="BARANGAY 47" u="1"/>
        <s v="Canal" u="1"/>
        <s v="CAPIRAWAN" u="1"/>
        <s v="BARANGAY 25" u="1"/>
        <s v="Poblacion District III" u="1"/>
        <s v="CANHIDOC" u="1"/>
        <s v="COTICTO" u="1"/>
        <s v="SANTO NIÑO POB. (HACLAGAN)" u="1"/>
        <s v="Poblacion District II" u="1"/>
        <s v="CASUGURAN" u="1"/>
        <s v="LUHOD BAYANG" u="1"/>
        <s v="GACAO" u="1"/>
        <s v="CAMPETIC" u="1"/>
        <s v="TANZA DULULAN" u="1"/>
        <s v="CABARASAN DAKU" u="1"/>
        <s v="CAGUSU-AN" u="1"/>
        <s v="Youngfield" u="1"/>
        <s v="POBLACION WARD 8" u="1"/>
        <s v="BARANGAY 6-A" u="1"/>
        <s v="PILI and KODIA" u="1"/>
        <s v="LIMBUJAN" u="1"/>
        <s v="BARANGAY 102 (OLD KAWAYAN)" u="1"/>
        <s v="CASTILLA" u="1"/>
        <s v="PALACTAD " u="1"/>
        <s v="SANTO NIÑO (POB.)" u="1"/>
        <s v="Poblacion District IV" u="1"/>
        <s v="SANTA CRUZ (CANSINGKOL)" u="1"/>
        <s v="SURIBAO" u="1"/>
        <s v="CATIGBIAN" u="1"/>
        <s v="CANTARIWIS" u="1"/>
        <s v="ILAYA" u="1"/>
        <s v="POBLACION WARD 4-A" u="1"/>
        <s v="LUNTAD" u="1"/>
        <s v="GUINDAPUNAN" u="1"/>
        <s v="NAGA NAGA" u="1"/>
        <s v="NOT IDENTIFIED" u="1"/>
        <s v="Quiong" u="1"/>
        <s v="Poblacion District 4" u="1"/>
        <s v="NOUVELAS OCCIDENTAL" u="1"/>
        <s v="ALANGALANG" u="1"/>
        <s v="Pres, Roxas" u="1"/>
        <s v="Barangay 06 (Pob)" u="1"/>
        <s v="Barangay 07 (Pob)" u="1"/>
        <s v="BANTIQUE SITIO PATIBUNGON (ISLAND)" u="1"/>
        <s v="Guinmaayohan" u="1"/>
        <s v="BALIDBID" u="1"/>
        <s v="Barangay 108 (Tagapuro) " u="1"/>
        <s v="TAMIAO" u="1"/>
        <s v="RIZAL " u="1"/>
        <s v="CABARASAN DACU" u="1"/>
        <s v="NAGA-NAGA" u="1"/>
        <s v="POBLACION WARD 9-A" u="1"/>
        <s v="Uban" u="1"/>
        <s v="MIANYA SITIO SENDIGAN" u="1"/>
        <s v="BARANGAY 62-B" u="1"/>
        <s v="GENERAL AGUINALDO" u="1"/>
        <s v="SANTO NI–O" u="1"/>
        <s v="CAVITE EAST" u="1"/>
      </sharedItems>
    </cacheField>
    <cacheField name="RelocRisk" numFmtId="14">
      <sharedItems containsDate="1" containsBlank="1" containsMixedTypes="1" minDate="1900-01-01T00:00:00" maxDate="1901-04-06T00:00:00"/>
    </cacheField>
    <cacheField name="Status" numFmtId="0">
      <sharedItems containsBlank="1" count="6">
        <s v="Completed distributions "/>
        <s v="In pipeline (procurement/onroute)"/>
        <s v="Planned (funded)"/>
        <s v="Ongoing distributions"/>
        <s v="Planned (subject to funding)"/>
        <m/>
      </sharedItems>
      <fieldGroup par="27"/>
    </cacheField>
    <cacheField name="StartDate" numFmtId="14">
      <sharedItems containsNonDate="0" containsDate="1" containsString="0" containsBlank="1" minDate="2013-11-12T00:00:00" maxDate="2014-12-04T00:00:00"/>
    </cacheField>
    <cacheField name="EndDate" numFmtId="14">
      <sharedItems containsNonDate="0" containsDate="1" containsString="0" containsBlank="1" minDate="2013-02-28T00:00:00" maxDate="2016-01-01T00:00:00"/>
    </cacheField>
    <cacheField name="ProgType" numFmtId="0">
      <sharedItems containsBlank="1"/>
    </cacheField>
    <cacheField name="InterventionType" numFmtId="0">
      <sharedItems containsBlank="1" count="12">
        <s v="6. Repairs &amp; Retrofit"/>
        <s v="7. Core House"/>
        <s v="2. Temporary Shelter "/>
        <s v="9. Settlement Planning"/>
        <s v="X. School Reconstruction"/>
        <s v="8. Permanent House"/>
        <m/>
        <s v="2. Temporary Shelter" u="1"/>
        <s v="To be defined" u="1"/>
        <s v="Conditional Cash" u="1"/>
        <s v="Emergency Shelter upgrade/replacement" u="1"/>
        <s v="6. Repairs &amp; Retrofits" u="1"/>
      </sharedItems>
    </cacheField>
    <cacheField name="SubCategory" numFmtId="0">
      <sharedItems containsBlank="1" count="13">
        <s v="SSRS Shelter kit"/>
        <s v="On original site"/>
        <s v="Not on original site (Resettlement project)"/>
        <m/>
        <s v="Minor repairs"/>
        <s v="Major Repairs"/>
        <s v="Shelter kit" u="1"/>
        <s v="Shelter kit " u="1"/>
        <s v="Shelter kits" u="1"/>
        <s v="Repair kit" u="1"/>
        <s v="Cash" u="1"/>
        <s v="N/A" u="1"/>
        <s v="Mixed" u="1"/>
      </sharedItems>
      <fieldGroup par="24"/>
    </cacheField>
    <cacheField name="HH_target" numFmtId="0">
      <sharedItems containsString="0" containsBlank="1" containsNumber="1" minValue="0" maxValue="4619"/>
    </cacheField>
    <cacheField name="HH_reached" numFmtId="0">
      <sharedItems containsString="0" containsBlank="1" containsNumber="1" containsInteger="1" minValue="0" maxValue="1457"/>
    </cacheField>
    <cacheField name="Partnership" numFmtId="0">
      <sharedItems containsBlank="1"/>
    </cacheField>
    <cacheField name="WASHAccess" numFmtId="0">
      <sharedItems containsBlank="1" count="9">
        <m/>
        <s v="Provision of new/repaired HH latrines"/>
        <s v="Provision of shared latrines"/>
        <s v="Considering direct provision"/>
        <s v="Communal facilities available"/>
        <s v="No latrine required"/>
        <s v="WASH partner needed"/>
        <s v="HH level facilities available"/>
        <s v="Need WASH partner"/>
      </sharedItems>
      <fieldGroup par="26"/>
    </cacheField>
    <cacheField name="Comments" numFmtId="0">
      <sharedItems containsBlank="1" longText="1"/>
    </cacheField>
    <cacheField name="Region_CODE" numFmtId="0">
      <sharedItems containsBlank="1"/>
    </cacheField>
    <cacheField name="Province_CODE" numFmtId="0">
      <sharedItems containsBlank="1"/>
    </cacheField>
    <cacheField name="Municipality_CODE" numFmtId="0">
      <sharedItems containsBlank="1"/>
    </cacheField>
    <cacheField name="Barangay_CODE" numFmtId="0">
      <sharedItems containsBlank="1"/>
    </cacheField>
    <cacheField name="AgencyNameForTable" numFmtId="0">
      <sharedItems containsBlank="1" count="96">
        <s v="AAR Japan"/>
        <s v="ACTED"/>
        <s v="ADRA Philippines"/>
        <s v="All Hands Volunteers"/>
        <s v="AMG"/>
        <s v="Amity Volunteer Fire Brigade"/>
        <s v="Ayala Land"/>
        <s v="CapizNED"/>
        <s v="CARE"/>
        <s v="Caritas Austria"/>
        <s v="Caritas Austria / Italiana"/>
        <s v="Caritas Germany"/>
        <s v="Caritas Kalibo (DSAC)"/>
        <s v="CECI-CONCERN INC."/>
        <s v="Citizens' Disaster Response Center"/>
        <s v="CRS"/>
        <s v="DFID RRF/Habitat for Humanity"/>
        <s v="Don Bosco Network"/>
        <s v="Enfants du Mekong"/>
        <s v="Food for the Hungry Philippines"/>
        <s v="Global Communities"/>
        <s v="GOAL"/>
        <s v="Green Forum Western Visayas"/>
        <s v="Green Mindanao"/>
        <s v="Habitat for Humanity"/>
        <s v="Handicap International"/>
        <s v="HEKS - TFM"/>
        <s v="HelpAge-COSE"/>
        <s v="Hilfswerk Austria International"/>
        <s v="HOPE International Development Agency, Japan"/>
        <s v="Humanity First"/>
        <s v="ICAN Foundation"/>
        <s v="Iloilo Peoples Habitat Foundation"/>
        <s v="IOM"/>
        <s v="IRC"/>
        <s v="Islamic Relief Worldwide (IRW)"/>
        <s v="Landsaid"/>
        <s v="LUTHERAN WORLD RELIEF"/>
        <s v="Medair"/>
        <s v="Municipality"/>
        <s v="Muslim Aid"/>
        <s v="NCCP-ACT ALLIANCE"/>
        <s v="NICCO"/>
        <s v="OM Philippines"/>
        <s v="Operation Compassion"/>
        <s v="Order of Malta"/>
        <s v="OXFAM"/>
        <s v="PASAR FOUNDATION, INC."/>
        <s v="PDRRN"/>
        <s v="Peace Winds Japan"/>
        <s v="People in Need (PIN)"/>
        <s v="PFI"/>
        <s v="Plan International"/>
        <s v="PRAY"/>
        <s v="PRC / Air Asia"/>
        <s v="PRC / ARC"/>
        <s v="PRC / AusAid"/>
        <s v="PRC / Australian Red Cross"/>
        <s v="PRC / Bahrain Red Crescent"/>
        <s v="PRC / British Red Cross"/>
        <s v="PRC / CITIBANK"/>
        <s v="PRC / CUBE"/>
        <s v="PRC / Finnish Red Cross"/>
        <s v="PRC / French Red Cross"/>
        <s v="PRC / German Red Cross"/>
        <s v="PRC / Hong Kong Red Cross"/>
        <s v="PRC / HSBC"/>
        <s v="PRC / ICRC"/>
        <s v="PRC / IFRC"/>
        <s v="PRC / Japanese Red Cross"/>
        <s v="PRC / Netherlands Red Cross"/>
        <s v="PRC / Norwegian Red Cross"/>
        <s v="PRC / Qatar Red Crescent"/>
        <s v="PRC / Spanish Red Cross"/>
        <s v="PRC / Swiss Red Cross"/>
        <s v="PRC / Taiwan Red Cross"/>
        <s v="Relief operation for Northern Iloilo"/>
        <s v="Samaritan's Purse"/>
        <s v="Save The Children"/>
        <s v="Shanti Volunteer Association"/>
        <s v="SIF( Secours Islamique France)"/>
        <s v="Sign of Hope"/>
        <s v="Solidar Suisse"/>
        <s v="Task Force Buliganay"/>
        <s v="Tdh Lausanne"/>
        <s v="Tearfund"/>
        <s v="TESDA"/>
        <m/>
        <s v="Welt Hunger Hilfe"/>
        <s v="World Renew"/>
        <s v="World Vision"/>
        <s v="World Vision/CBO"/>
        <s v="YARP"/>
        <s v="YPDR"/>
        <s v="ZOA"/>
        <s v="All Hands Volunteers " u="1"/>
      </sharedItems>
    </cacheField>
    <cacheField name="SubCategory2" numFmtId="0" databaseField="0">
      <fieldGroup par="25" base="13">
        <discretePr count="13">
          <x v="10"/>
          <x v="9"/>
          <x v="3"/>
          <x v="9"/>
          <x v="5"/>
          <x v="6"/>
          <x v="8"/>
          <x v="1"/>
          <x v="2"/>
          <x v="4"/>
          <x v="7"/>
          <x v="0"/>
          <x v="9"/>
        </discretePr>
        <groupItems count="11">
          <s v="N/A"/>
          <s v="Shelter kit "/>
          <s v="Shelter kits"/>
          <s v="Not on original site (Resettlement project)"/>
          <s v="Repair kit"/>
          <s v="Minor repairs"/>
          <s v="Major Repairs"/>
          <s v="Cash"/>
          <s v="Shelter kit"/>
          <s v="Group1"/>
          <s v="SSRS Shelter kit"/>
        </groupItems>
      </fieldGroup>
    </cacheField>
    <cacheField name="SubCategory3" numFmtId="0" databaseField="0">
      <fieldGroup base="13">
        <discretePr count="13">
          <x v="10"/>
          <x v="2"/>
          <x v="4"/>
          <x v="9"/>
          <x v="6"/>
          <x v="7"/>
          <x v="9"/>
          <x v="1"/>
          <x v="3"/>
          <x v="5"/>
          <x v="8"/>
          <x v="0"/>
          <x v="9"/>
        </discretePr>
        <groupItems count="11">
          <s v="N/A"/>
          <s v="Shelter kit "/>
          <s v="On original site"/>
          <s v="Shelter kits"/>
          <s v="Not on original site (Resettlement project)"/>
          <s v="Repair kit"/>
          <s v="Minor repairs"/>
          <s v="Major Repairs"/>
          <s v="Cash"/>
          <s v="Group1"/>
          <s v="SSRS Shelter kit"/>
        </groupItems>
      </fieldGroup>
    </cacheField>
    <cacheField name="WASHAccess2" numFmtId="0" databaseField="0">
      <fieldGroup base="17">
        <discretePr count="9">
          <x v="3"/>
          <x v="2"/>
          <x v="1"/>
          <x v="3"/>
          <x v="1"/>
          <x v="3"/>
          <x v="0"/>
          <x v="2"/>
          <x v="0"/>
        </discretePr>
        <groupItems count="4">
          <s v="Group1"/>
          <s v="Group2"/>
          <s v="Group3"/>
          <s v="Group4"/>
        </groupItems>
      </fieldGroup>
    </cacheField>
    <cacheField name="Status2" numFmtId="0" databaseField="0">
      <fieldGroup base="8">
        <discretePr count="6">
          <x v="0"/>
          <x v="1"/>
          <x v="4"/>
          <x v="2"/>
          <x v="4"/>
          <x v="3"/>
        </discretePr>
        <groupItems count="5">
          <s v="Completed distributions "/>
          <s v="In pipeline (procurement/onroute)"/>
          <s v="Ongoing distributions"/>
          <m/>
          <s v="Group1"/>
        </groupItems>
      </fieldGroup>
    </cacheField>
    <cacheField name="Remaining target" numFmtId="0" formula="HH_target-HH_reached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chartFormat="7" rowHeaderCaption="Province">
  <location ref="B6:P24" firstHeaderRow="1" firstDataRow="3" firstDataCol="1"/>
  <pivotFields count="29">
    <pivotField showAll="0"/>
    <pivotField showAll="0"/>
    <pivotField showAll="0"/>
    <pivotField axis="axisRow" showAll="0">
      <items count="6">
        <item x="1"/>
        <item x="4"/>
        <item x="0"/>
        <item x="2"/>
        <item x="3"/>
        <item t="default"/>
      </items>
    </pivotField>
    <pivotField axis="axisRow" showAll="0">
      <items count="13">
        <item x="2"/>
        <item x="8"/>
        <item x="9"/>
        <item x="3"/>
        <item x="0"/>
        <item x="5"/>
        <item x="4"/>
        <item x="1"/>
        <item x="6"/>
        <item x="10"/>
        <item x="7"/>
        <item x="11"/>
        <item t="default"/>
      </items>
    </pivotField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2">
    <field x="3"/>
    <field x="4"/>
  </rowFields>
  <rowItems count="16">
    <i>
      <x/>
    </i>
    <i r="1">
      <x v="2"/>
    </i>
    <i r="1">
      <x v="5"/>
    </i>
    <i r="1">
      <x v="7"/>
    </i>
    <i r="1">
      <x v="10"/>
    </i>
    <i>
      <x v="2"/>
    </i>
    <i r="1">
      <x v="4"/>
    </i>
    <i>
      <x v="3"/>
    </i>
    <i r="1">
      <x/>
    </i>
    <i r="1">
      <x v="1"/>
    </i>
    <i r="1">
      <x v="3"/>
    </i>
    <i r="1">
      <x v="6"/>
    </i>
    <i r="1">
      <x v="8"/>
    </i>
    <i>
      <x v="4"/>
    </i>
    <i r="1">
      <x v="9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60">
    <format dxfId="383">
      <pivotArea outline="0" collapsedLevelsAreSubtotals="1" fieldPosition="0"/>
    </format>
    <format dxfId="382">
      <pivotArea dataOnly="0" labelOnly="1" grandRow="1" outline="0" fieldPosition="0"/>
    </format>
    <format dxfId="381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80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7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7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76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7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7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7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7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7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6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6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6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6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6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6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63">
      <pivotArea dataOnly="0" labelOnly="1" fieldPosition="0">
        <references count="1">
          <reference field="12" count="0"/>
        </references>
      </pivotArea>
    </format>
    <format dxfId="362">
      <pivotArea dataOnly="0" labelOnly="1" fieldPosition="0">
        <references count="1">
          <reference field="12" count="0"/>
        </references>
      </pivotArea>
    </format>
    <format dxfId="361">
      <pivotArea dataOnly="0" labelOnly="1" fieldPosition="0">
        <references count="1">
          <reference field="12" count="0"/>
        </references>
      </pivotArea>
    </format>
    <format dxfId="360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9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5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5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5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5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54">
      <pivotArea dataOnly="0" labelOnly="1" fieldPosition="0">
        <references count="1">
          <reference field="12" count="0"/>
        </references>
      </pivotArea>
    </format>
    <format dxfId="353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2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5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5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4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4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47">
      <pivotArea dataOnly="0" labelOnly="1" fieldPosition="0">
        <references count="1">
          <reference field="12" count="0"/>
        </references>
      </pivotArea>
    </format>
    <format dxfId="34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4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4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4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4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4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40">
      <pivotArea dataOnly="0" labelOnly="1" fieldPosition="0">
        <references count="1">
          <reference field="12" count="0"/>
        </references>
      </pivotArea>
    </format>
    <format dxfId="33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3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3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3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3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3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3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33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33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33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32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32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32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32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32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32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21">
  <location ref="B36:C42" firstHeaderRow="1" firstDataRow="2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h="1" m="1" x="7"/>
        <item x="0"/>
        <item h="1" m="1" x="11"/>
        <item h="1" x="1"/>
        <item h="1" x="5"/>
        <item h="1" m="1" x="10"/>
        <item h="1" x="6"/>
        <item h="1" x="3"/>
        <item h="1" x="4"/>
        <item h="1" m="1" x="9"/>
        <item h="1" m="1" x="8"/>
        <item h="1" x="2"/>
        <item t="default"/>
      </items>
    </pivotField>
    <pivotField axis="axisRow" showAll="0">
      <items count="14">
        <item x="5"/>
        <item m="1" x="11"/>
        <item x="2"/>
        <item x="1"/>
        <item m="1" x="6"/>
        <item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axis="axisRow" showAll="0">
      <items count="12">
        <item sd="0" x="6"/>
        <item sd="0" x="5"/>
        <item x="0"/>
        <item sd="0" x="3"/>
        <item n="SSRS Shelter kit*" sd="0" x="8"/>
        <item sd="0" x="10"/>
        <item n="Not specified" sd="0" x="9"/>
        <item x="1"/>
        <item x="2"/>
        <item x="4"/>
        <item h="1" x="7"/>
        <item t="default"/>
      </items>
    </pivotField>
    <pivotField showAll="0" defaultSubtotal="0">
      <items count="11">
        <item sd="0" x="7"/>
        <item x="0"/>
        <item sd="0" x="4"/>
        <item sd="0" x="2"/>
        <item n="Not specified" sd="0" x="9"/>
        <item x="1"/>
        <item x="3"/>
        <item x="5"/>
        <item x="6"/>
        <item x="8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2">
    <field x="24"/>
    <field x="13"/>
  </rowFields>
  <rowItems count="5">
    <i>
      <x/>
    </i>
    <i>
      <x v="1"/>
    </i>
    <i>
      <x v="5"/>
    </i>
    <i>
      <x v="6"/>
    </i>
    <i t="grand">
      <x/>
    </i>
  </rowItems>
  <colFields count="1">
    <field x="12"/>
  </colFields>
  <colItems count="1">
    <i>
      <x v="1"/>
    </i>
  </colItems>
  <dataFields count="1">
    <dataField name="Sum of HH_target" fld="14" baseField="12" baseItem="1"/>
  </dataFields>
  <chartFormats count="14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8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2" format="1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0" format="1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20" format="13">
      <pivotArea type="data" outline="0" fieldPosition="0">
        <references count="3">
          <reference field="4294967294" count="1" selected="0">
            <x v="0"/>
          </reference>
          <reference field="12" count="1" selected="0">
            <x v="1"/>
          </reference>
          <reference field="24" count="1" selected="0">
            <x v="1"/>
          </reference>
        </references>
      </pivotArea>
    </chartFormat>
    <chartFormat chart="20" format="14">
      <pivotArea type="data" outline="0" fieldPosition="0">
        <references count="3">
          <reference field="4294967294" count="1" selected="0">
            <x v="0"/>
          </reference>
          <reference field="12" count="1" selected="0">
            <x v="1"/>
          </reference>
          <reference field="24" count="1" selected="0">
            <x v="0"/>
          </reference>
        </references>
      </pivotArea>
    </chartFormat>
    <chartFormat chart="20" format="15">
      <pivotArea type="data" outline="0" fieldPosition="0">
        <references count="3">
          <reference field="4294967294" count="1" selected="0">
            <x v="0"/>
          </reference>
          <reference field="12" count="1" selected="0">
            <x v="1"/>
          </reference>
          <reference field="24" count="1" selected="0">
            <x v="4"/>
          </reference>
        </references>
      </pivotArea>
    </chartFormat>
    <chartFormat chart="20" format="2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23">
      <pivotArea type="data" outline="0" fieldPosition="0">
        <references count="2">
          <reference field="4294967294" count="1" selected="0">
            <x v="0"/>
          </reference>
          <reference field="24" count="1" selected="0">
            <x v="0"/>
          </reference>
        </references>
      </pivotArea>
    </chartFormat>
    <chartFormat chart="20" format="24">
      <pivotArea type="data" outline="0" fieldPosition="0">
        <references count="2">
          <reference field="4294967294" count="1" selected="0">
            <x v="0"/>
          </reference>
          <reference field="24" count="1" selected="0">
            <x v="1"/>
          </reference>
        </references>
      </pivotArea>
    </chartFormat>
    <chartFormat chart="20" format="25">
      <pivotArea type="data" outline="0" fieldPosition="0">
        <references count="2">
          <reference field="4294967294" count="1" selected="0">
            <x v="0"/>
          </reference>
          <reference field="24" count="1" selected="0">
            <x v="4"/>
          </reference>
        </references>
      </pivotArea>
    </chartFormat>
    <chartFormat chart="20" format="27">
      <pivotArea type="data" outline="0" fieldPosition="0">
        <references count="2">
          <reference field="4294967294" count="1" selected="0">
            <x v="0"/>
          </reference>
          <reference field="24" count="1" selected="0">
            <x v="6"/>
          </reference>
        </references>
      </pivotArea>
    </chartFormat>
    <chartFormat chart="20" format="28">
      <pivotArea type="data" outline="0" fieldPosition="0">
        <references count="3">
          <reference field="4294967294" count="1" selected="0">
            <x v="0"/>
          </reference>
          <reference field="13" count="1" selected="0">
            <x v="12"/>
          </reference>
          <reference field="24" count="1" selected="0">
            <x v="5"/>
          </reference>
        </references>
      </pivotArea>
    </chartFormat>
    <chartFormat chart="20" format="29">
      <pivotArea type="data" outline="0" fieldPosition="0">
        <references count="2">
          <reference field="4294967294" count="1" selected="0">
            <x v="0"/>
          </reference>
          <reference field="24" count="1" selected="0">
            <x v="5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19">
  <location ref="B27:C31" firstHeaderRow="1" firstDataRow="2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h="1" m="1" x="7"/>
        <item h="1" x="0"/>
        <item h="1" m="1" x="11"/>
        <item h="1" x="1"/>
        <item x="5"/>
        <item h="1" m="1" x="10"/>
        <item h="1" x="6"/>
        <item h="1" x="3"/>
        <item h="1" x="4"/>
        <item h="1" m="1" x="9"/>
        <item h="1" m="1" x="8"/>
        <item h="1" x="2"/>
        <item t="default"/>
      </items>
    </pivotField>
    <pivotField showAll="0">
      <items count="14">
        <item x="5"/>
        <item m="1" x="11"/>
        <item x="2"/>
        <item x="1"/>
        <item m="1" x="6"/>
        <item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axis="axisRow" showAll="0">
      <items count="12">
        <item x="6"/>
        <item x="0"/>
        <item sd="0" x="3"/>
        <item x="9"/>
        <item x="8"/>
        <item x="1"/>
        <item x="2"/>
        <item x="4"/>
        <item x="5"/>
        <item x="7"/>
        <item x="10"/>
        <item t="default"/>
      </items>
    </pivotField>
    <pivotField axis="axisRow" showAll="0" defaultSubtotal="0">
      <items count="11">
        <item x="7"/>
        <item x="0"/>
        <item sd="0" x="4"/>
        <item sd="0" x="2"/>
        <item n="Not specified" sd="0" x="9"/>
        <item x="1"/>
        <item x="3"/>
        <item x="5"/>
        <item x="6"/>
        <item x="8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2">
    <field x="25"/>
    <field x="24"/>
  </rowFields>
  <rowItems count="3">
    <i>
      <x v="2"/>
    </i>
    <i>
      <x v="4"/>
    </i>
    <i t="grand">
      <x/>
    </i>
  </rowItems>
  <colFields count="1">
    <field x="12"/>
  </colFields>
  <colItems count="1">
    <i>
      <x v="4"/>
    </i>
  </colItems>
  <dataFields count="1">
    <dataField name="Sum of HH_target" fld="14" baseField="12" baseItem="1"/>
  </dataFields>
  <chartFormats count="9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3" format="2">
      <pivotArea type="data" outline="0" fieldPosition="0">
        <references count="3">
          <reference field="4294967294" count="1" selected="0">
            <x v="0"/>
          </reference>
          <reference field="12" count="1" selected="0">
            <x v="0"/>
          </reference>
          <reference field="24" count="1" selected="0">
            <x v="2"/>
          </reference>
        </references>
      </pivotArea>
    </chartFormat>
    <chartFormat chart="12" format="1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2" format="17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2"/>
          </reference>
        </references>
      </pivotArea>
    </chartFormat>
    <chartFormat chart="12" format="18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3"/>
          </reference>
        </references>
      </pivotArea>
    </chartFormat>
    <chartFormat chart="12" format="19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4"/>
          </reference>
        </references>
      </pivotArea>
    </chartFormat>
    <chartFormat chart="18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5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18" format="6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17">
  <location ref="B3:C8" firstHeaderRow="1" firstDataRow="2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h="1" m="1" x="7"/>
        <item h="1" x="0"/>
        <item h="1" m="1" x="11"/>
        <item h="1" x="1"/>
        <item h="1" x="5"/>
        <item h="1" m="1" x="10"/>
        <item h="1" x="6"/>
        <item h="1" x="3"/>
        <item h="1" x="4"/>
        <item h="1" m="1" x="9"/>
        <item h="1" m="1" x="8"/>
        <item x="2"/>
        <item t="default"/>
      </items>
    </pivotField>
    <pivotField axis="axisRow" showAll="0">
      <items count="14">
        <item x="5"/>
        <item m="1" x="11"/>
        <item x="2"/>
        <item x="1"/>
        <item m="1" x="6"/>
        <item n="Not specified"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>
      <items count="12">
        <item x="6"/>
        <item x="0"/>
        <item sd="0" x="3"/>
        <item x="9"/>
        <item x="8"/>
        <item x="1"/>
        <item x="2"/>
        <item x="4"/>
        <item x="5"/>
        <item x="7"/>
        <item x="10"/>
        <item t="default"/>
      </items>
    </pivotField>
    <pivotField showAll="0" defaultSubtotal="0">
      <items count="11">
        <item x="7"/>
        <item x="0"/>
        <item sd="0" x="4"/>
        <item sd="0" x="2"/>
        <item n="Not specified" sd="0" x="9"/>
        <item x="1"/>
        <item x="3"/>
        <item x="5"/>
        <item x="6"/>
        <item x="8"/>
        <item sd="0"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1">
    <field x="13"/>
  </rowFields>
  <rowItems count="4">
    <i>
      <x v="2"/>
    </i>
    <i>
      <x v="3"/>
    </i>
    <i>
      <x v="5"/>
    </i>
    <i t="grand">
      <x/>
    </i>
  </rowItems>
  <colFields count="1">
    <field x="12"/>
  </colFields>
  <colItems count="1">
    <i>
      <x v="11"/>
    </i>
  </colItems>
  <dataFields count="1">
    <dataField name="Sum of HH_target" fld="14" baseField="12" baseItem="1"/>
  </dataFields>
  <chartFormats count="3">
    <chartFormat chart="6" format="1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6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26">
      <pivotArea type="data" outline="0" fieldPosition="0">
        <references count="2">
          <reference field="4294967294" count="1" selected="0">
            <x v="0"/>
          </reference>
          <reference field="13" count="1" selected="0">
            <x v="5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17">
  <location ref="B15:C20" firstHeaderRow="1" firstDataRow="2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h="1" m="1" x="7"/>
        <item h="1" x="0"/>
        <item h="1" m="1" x="11"/>
        <item x="1"/>
        <item h="1" x="5"/>
        <item h="1" m="1" x="10"/>
        <item h="1" x="6"/>
        <item h="1" x="3"/>
        <item h="1" x="4"/>
        <item h="1" m="1" x="9"/>
        <item h="1" m="1" x="8"/>
        <item h="1" x="2"/>
        <item t="default"/>
      </items>
    </pivotField>
    <pivotField showAll="0">
      <items count="14">
        <item x="5"/>
        <item m="1" x="11"/>
        <item x="2"/>
        <item x="1"/>
        <item m="1" x="6"/>
        <item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axis="axisRow" showAll="0">
      <items count="12">
        <item x="6"/>
        <item x="0"/>
        <item sd="0" x="3"/>
        <item x="9"/>
        <item x="8"/>
        <item x="1"/>
        <item x="2"/>
        <item x="4"/>
        <item x="5"/>
        <item x="7"/>
        <item x="10"/>
        <item t="default"/>
      </items>
    </pivotField>
    <pivotField axis="axisRow" showAll="0" defaultSubtotal="0">
      <items count="11">
        <item x="7"/>
        <item x="0"/>
        <item sd="0" x="4"/>
        <item sd="0" x="2"/>
        <item n="Not specified" sd="0" x="9"/>
        <item x="1"/>
        <item x="3"/>
        <item x="5"/>
        <item sd="0" x="6"/>
        <item x="8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2">
    <field x="25"/>
    <field x="24"/>
  </rowFields>
  <rowItems count="4">
    <i>
      <x v="2"/>
    </i>
    <i>
      <x v="3"/>
    </i>
    <i>
      <x v="4"/>
    </i>
    <i t="grand">
      <x/>
    </i>
  </rowItems>
  <colFields count="1">
    <field x="12"/>
  </colFields>
  <colItems count="1">
    <i>
      <x v="3"/>
    </i>
  </colItems>
  <dataFields count="1">
    <dataField name="Sum of HH_target" fld="14" baseField="12" baseItem="1"/>
  </dataFields>
  <chartFormats count="14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3" format="2">
      <pivotArea type="data" outline="0" fieldPosition="0">
        <references count="3">
          <reference field="4294967294" count="1" selected="0">
            <x v="0"/>
          </reference>
          <reference field="12" count="1" selected="0">
            <x v="0"/>
          </reference>
          <reference field="24" count="1" selected="0">
            <x v="2"/>
          </reference>
        </references>
      </pivotArea>
    </chartFormat>
    <chartFormat chart="12" format="1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2" format="17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2"/>
          </reference>
        </references>
      </pivotArea>
    </chartFormat>
    <chartFormat chart="12" format="18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3"/>
          </reference>
        </references>
      </pivotArea>
    </chartFormat>
    <chartFormat chart="12" format="19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4"/>
          </reference>
        </references>
      </pivotArea>
    </chartFormat>
    <chartFormat chart="15" format="2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15" format="25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2"/>
          </reference>
        </references>
      </pivotArea>
    </chartFormat>
    <chartFormat chart="15" format="26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3"/>
          </reference>
        </references>
      </pivotArea>
    </chartFormat>
    <chartFormat chart="15" format="27">
      <pivotArea type="data" outline="0" fieldPosition="0">
        <references count="3">
          <reference field="4294967294" count="1" selected="0">
            <x v="0"/>
          </reference>
          <reference field="12" count="1" selected="0">
            <x v="3"/>
          </reference>
          <reference field="25" count="1" selected="0">
            <x v="4"/>
          </reference>
        </references>
      </pivotArea>
    </chartFormat>
    <chartFormat chart="12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25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12" format="26">
      <pivotArea type="data" outline="0" fieldPosition="0">
        <references count="2">
          <reference field="4294967294" count="1" selected="0">
            <x v="0"/>
          </reference>
          <reference field="25" count="1" selected="0">
            <x v="3"/>
          </reference>
        </references>
      </pivotArea>
    </chartFormat>
    <chartFormat chart="12" format="27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Agency">
  <location ref="B6:P104" firstHeaderRow="1" firstDataRow="3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axis="axisRow" showAll="0" defaultSubtotal="0">
      <items count="96">
        <item x="0"/>
        <item x="1"/>
        <item x="2"/>
        <item x="3"/>
        <item m="1" x="9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87"/>
      </items>
    </pivotField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1">
    <field x="23"/>
  </rowFields>
  <rowItems count="96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54">
    <format dxfId="323">
      <pivotArea outline="0" collapsedLevelsAreSubtotals="1" fieldPosition="0"/>
    </format>
    <format dxfId="322">
      <pivotArea dataOnly="0" labelOnly="1" grandRow="1" outline="0" fieldPosition="0"/>
    </format>
    <format dxfId="32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2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1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1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1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1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1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1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1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1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1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1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0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0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07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306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305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04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0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0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0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0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99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98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97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9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9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9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9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92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91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90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8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8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8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8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85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8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8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82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81">
      <pivotArea field="12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280">
      <pivotArea field="12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279">
      <pivotArea field="12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27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7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7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7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7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7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72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7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7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Province, Agency">
  <location ref="B6:P182" firstHeaderRow="1" firstDataRow="3" firstDataCol="1"/>
  <pivotFields count="29">
    <pivotField showAll="0"/>
    <pivotField showAll="0"/>
    <pivotField showAll="0"/>
    <pivotField axis="axisRow" showAll="0">
      <items count="6">
        <item x="1"/>
        <item x="4"/>
        <item x="0"/>
        <item x="2"/>
        <item x="3"/>
        <item t="default"/>
      </items>
    </pivotField>
    <pivotField axis="axisRow" showAll="0">
      <items count="13">
        <item x="2"/>
        <item x="8"/>
        <item x="9"/>
        <item x="3"/>
        <item x="0"/>
        <item x="5"/>
        <item x="4"/>
        <item x="1"/>
        <item x="6"/>
        <item x="10"/>
        <item x="7"/>
        <item x="11"/>
        <item t="default"/>
      </items>
    </pivotField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axis="axisRow" showAll="0" defaultSubtotal="0">
      <items count="96">
        <item x="0"/>
        <item x="1"/>
        <item x="2"/>
        <item x="3"/>
        <item m="1" x="9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87"/>
      </items>
    </pivotField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3">
    <field x="3"/>
    <field x="4"/>
    <field x="23"/>
  </rowFields>
  <rowItems count="174">
    <i>
      <x/>
    </i>
    <i r="1">
      <x v="2"/>
    </i>
    <i r="2">
      <x v="49"/>
    </i>
    <i r="1">
      <x v="5"/>
    </i>
    <i r="2">
      <x v="5"/>
    </i>
    <i r="2">
      <x v="12"/>
    </i>
    <i r="2">
      <x v="16"/>
    </i>
    <i r="2">
      <x v="17"/>
    </i>
    <i r="2">
      <x v="25"/>
    </i>
    <i r="2">
      <x v="34"/>
    </i>
    <i r="2">
      <x v="49"/>
    </i>
    <i r="2">
      <x v="53"/>
    </i>
    <i r="2">
      <x v="68"/>
    </i>
    <i r="2">
      <x v="72"/>
    </i>
    <i r="2">
      <x v="80"/>
    </i>
    <i r="2">
      <x v="81"/>
    </i>
    <i r="2">
      <x v="85"/>
    </i>
    <i r="2">
      <x v="87"/>
    </i>
    <i r="2">
      <x v="94"/>
    </i>
    <i r="1">
      <x v="7"/>
    </i>
    <i r="2">
      <x v="1"/>
    </i>
    <i r="2">
      <x v="2"/>
    </i>
    <i r="2">
      <x v="3"/>
    </i>
    <i r="2">
      <x v="9"/>
    </i>
    <i r="2">
      <x v="10"/>
    </i>
    <i r="2">
      <x v="14"/>
    </i>
    <i r="2">
      <x v="16"/>
    </i>
    <i r="2">
      <x v="19"/>
    </i>
    <i r="2">
      <x v="22"/>
    </i>
    <i r="2">
      <x v="24"/>
    </i>
    <i r="2">
      <x v="25"/>
    </i>
    <i r="2">
      <x v="26"/>
    </i>
    <i r="2">
      <x v="30"/>
    </i>
    <i r="2">
      <x v="32"/>
    </i>
    <i r="2">
      <x v="34"/>
    </i>
    <i r="2">
      <x v="38"/>
    </i>
    <i r="2">
      <x v="39"/>
    </i>
    <i r="2">
      <x v="42"/>
    </i>
    <i r="2">
      <x v="43"/>
    </i>
    <i r="2">
      <x v="45"/>
    </i>
    <i r="2">
      <x v="47"/>
    </i>
    <i r="2">
      <x v="48"/>
    </i>
    <i r="2">
      <x v="49"/>
    </i>
    <i r="2">
      <x v="50"/>
    </i>
    <i r="2">
      <x v="51"/>
    </i>
    <i r="2">
      <x v="53"/>
    </i>
    <i r="2">
      <x v="56"/>
    </i>
    <i r="2">
      <x v="57"/>
    </i>
    <i r="2">
      <x v="58"/>
    </i>
    <i r="2">
      <x v="61"/>
    </i>
    <i r="2">
      <x v="65"/>
    </i>
    <i r="2">
      <x v="69"/>
    </i>
    <i r="2">
      <x v="71"/>
    </i>
    <i r="2">
      <x v="73"/>
    </i>
    <i r="2">
      <x v="74"/>
    </i>
    <i r="2">
      <x v="75"/>
    </i>
    <i r="2">
      <x v="78"/>
    </i>
    <i r="2">
      <x v="79"/>
    </i>
    <i r="2">
      <x v="87"/>
    </i>
    <i r="2">
      <x v="90"/>
    </i>
    <i r="1">
      <x v="10"/>
    </i>
    <i r="2">
      <x v="14"/>
    </i>
    <i r="2">
      <x v="17"/>
    </i>
    <i r="2">
      <x v="20"/>
    </i>
    <i r="2">
      <x v="21"/>
    </i>
    <i r="2">
      <x v="42"/>
    </i>
    <i r="2">
      <x v="46"/>
    </i>
    <i r="2">
      <x v="53"/>
    </i>
    <i r="2">
      <x v="68"/>
    </i>
    <i r="2">
      <x v="71"/>
    </i>
    <i r="2">
      <x v="74"/>
    </i>
    <i r="2">
      <x v="85"/>
    </i>
    <i r="2">
      <x v="87"/>
    </i>
    <i>
      <x v="2"/>
    </i>
    <i r="1">
      <x v="4"/>
    </i>
    <i r="2">
      <x/>
    </i>
    <i r="2">
      <x v="19"/>
    </i>
    <i r="2">
      <x v="25"/>
    </i>
    <i r="2">
      <x v="28"/>
    </i>
    <i r="2">
      <x v="29"/>
    </i>
    <i r="2">
      <x v="36"/>
    </i>
    <i r="2">
      <x v="37"/>
    </i>
    <i r="2">
      <x v="38"/>
    </i>
    <i r="2">
      <x v="40"/>
    </i>
    <i r="2">
      <x v="41"/>
    </i>
    <i r="2">
      <x v="44"/>
    </i>
    <i r="2">
      <x v="46"/>
    </i>
    <i r="2">
      <x v="49"/>
    </i>
    <i r="2">
      <x v="51"/>
    </i>
    <i r="2">
      <x v="52"/>
    </i>
    <i r="2">
      <x v="64"/>
    </i>
    <i r="2">
      <x v="65"/>
    </i>
    <i r="2">
      <x v="69"/>
    </i>
    <i r="2">
      <x v="70"/>
    </i>
    <i r="2">
      <x v="76"/>
    </i>
    <i r="2">
      <x v="82"/>
    </i>
    <i r="2">
      <x v="90"/>
    </i>
    <i r="2">
      <x v="93"/>
    </i>
    <i>
      <x v="3"/>
    </i>
    <i r="1">
      <x/>
    </i>
    <i r="2">
      <x v="2"/>
    </i>
    <i r="2">
      <x v="9"/>
    </i>
    <i r="2">
      <x v="11"/>
    </i>
    <i r="2">
      <x v="13"/>
    </i>
    <i r="2">
      <x v="15"/>
    </i>
    <i r="2">
      <x v="18"/>
    </i>
    <i r="2">
      <x v="19"/>
    </i>
    <i r="2">
      <x v="23"/>
    </i>
    <i r="2">
      <x v="34"/>
    </i>
    <i r="2">
      <x v="55"/>
    </i>
    <i r="2">
      <x v="63"/>
    </i>
    <i r="2">
      <x v="69"/>
    </i>
    <i r="2">
      <x v="74"/>
    </i>
    <i r="2">
      <x v="90"/>
    </i>
    <i r="2">
      <x v="92"/>
    </i>
    <i r="1">
      <x v="1"/>
    </i>
    <i r="2">
      <x v="34"/>
    </i>
    <i r="2">
      <x v="65"/>
    </i>
    <i r="2">
      <x v="69"/>
    </i>
    <i r="2">
      <x v="90"/>
    </i>
    <i r="2">
      <x v="91"/>
    </i>
    <i r="1">
      <x v="3"/>
    </i>
    <i r="2">
      <x v="2"/>
    </i>
    <i r="2">
      <x v="8"/>
    </i>
    <i r="2">
      <x v="9"/>
    </i>
    <i r="2">
      <x v="11"/>
    </i>
    <i r="2">
      <x v="15"/>
    </i>
    <i r="2">
      <x v="23"/>
    </i>
    <i r="2">
      <x v="26"/>
    </i>
    <i r="2">
      <x v="27"/>
    </i>
    <i r="2">
      <x v="31"/>
    </i>
    <i r="2">
      <x v="33"/>
    </i>
    <i r="2">
      <x v="34"/>
    </i>
    <i r="2">
      <x v="42"/>
    </i>
    <i r="2">
      <x v="54"/>
    </i>
    <i r="2">
      <x v="65"/>
    </i>
    <i r="2">
      <x v="66"/>
    </i>
    <i r="2">
      <x v="67"/>
    </i>
    <i r="2">
      <x v="69"/>
    </i>
    <i r="2">
      <x v="86"/>
    </i>
    <i r="2">
      <x v="88"/>
    </i>
    <i r="2">
      <x v="89"/>
    </i>
    <i r="2">
      <x v="95"/>
    </i>
    <i r="1">
      <x v="6"/>
    </i>
    <i r="2">
      <x v="2"/>
    </i>
    <i r="2">
      <x v="7"/>
    </i>
    <i r="2">
      <x v="9"/>
    </i>
    <i r="2">
      <x v="10"/>
    </i>
    <i r="2">
      <x v="15"/>
    </i>
    <i r="2">
      <x v="23"/>
    </i>
    <i r="2">
      <x v="33"/>
    </i>
    <i r="2">
      <x v="34"/>
    </i>
    <i r="2">
      <x v="35"/>
    </i>
    <i r="2">
      <x v="42"/>
    </i>
    <i r="2">
      <x v="60"/>
    </i>
    <i r="2">
      <x v="62"/>
    </i>
    <i r="2">
      <x v="77"/>
    </i>
    <i r="2">
      <x v="79"/>
    </i>
    <i r="2">
      <x v="83"/>
    </i>
    <i r="2">
      <x v="84"/>
    </i>
    <i r="2">
      <x v="89"/>
    </i>
    <i r="2">
      <x v="90"/>
    </i>
    <i r="2">
      <x v="95"/>
    </i>
    <i r="1">
      <x v="8"/>
    </i>
    <i r="2">
      <x v="6"/>
    </i>
    <i r="2">
      <x v="15"/>
    </i>
    <i r="2">
      <x v="19"/>
    </i>
    <i r="2">
      <x v="34"/>
    </i>
    <i r="2">
      <x v="86"/>
    </i>
    <i>
      <x v="4"/>
    </i>
    <i r="1">
      <x v="9"/>
    </i>
    <i r="2">
      <x v="59"/>
    </i>
    <i r="2">
      <x v="75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62">
    <format dxfId="269">
      <pivotArea outline="0" collapsedLevelsAreSubtotals="1" fieldPosition="0"/>
    </format>
    <format dxfId="268">
      <pivotArea dataOnly="0" labelOnly="1" grandRow="1" outline="0" fieldPosition="0"/>
    </format>
    <format dxfId="26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6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6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6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6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6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6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6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5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5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5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5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55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54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53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5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5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5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4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48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47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46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4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4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4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4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41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40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3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7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36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5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34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33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32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3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2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2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27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2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2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2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2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2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20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1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1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17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1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1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14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21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1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1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1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20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0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Agency, Province">
  <location ref="B6:P379" firstHeaderRow="1" firstDataRow="3" firstDataCol="1"/>
  <pivotFields count="29">
    <pivotField showAll="0"/>
    <pivotField showAll="0"/>
    <pivotField showAll="0"/>
    <pivotField axis="axisRow" showAll="0" sortType="ascending">
      <items count="6">
        <item x="3"/>
        <item x="2"/>
        <item x="0"/>
        <item x="1"/>
        <item x="4"/>
        <item t="default"/>
      </items>
    </pivotField>
    <pivotField axis="axisRow" showAll="0">
      <items count="13">
        <item x="2"/>
        <item x="8"/>
        <item x="9"/>
        <item x="3"/>
        <item x="0"/>
        <item x="5"/>
        <item x="4"/>
        <item x="1"/>
        <item x="6"/>
        <item x="10"/>
        <item x="7"/>
        <item x="11"/>
        <item t="default"/>
      </items>
    </pivotField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axis="axisRow" showAll="0" defaultSubtotal="0">
      <items count="96">
        <item x="0"/>
        <item x="1"/>
        <item x="2"/>
        <item x="3"/>
        <item m="1" x="9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87"/>
      </items>
    </pivotField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3">
    <field x="23"/>
    <field x="3"/>
    <field x="4"/>
  </rowFields>
  <rowItems count="371">
    <i>
      <x/>
    </i>
    <i r="1">
      <x v="2"/>
    </i>
    <i r="2">
      <x v="4"/>
    </i>
    <i>
      <x v="1"/>
    </i>
    <i r="1">
      <x v="3"/>
    </i>
    <i r="2">
      <x v="7"/>
    </i>
    <i>
      <x v="2"/>
    </i>
    <i r="1">
      <x v="1"/>
    </i>
    <i r="2">
      <x/>
    </i>
    <i r="2">
      <x v="3"/>
    </i>
    <i r="2">
      <x v="6"/>
    </i>
    <i r="1">
      <x v="3"/>
    </i>
    <i r="2">
      <x v="7"/>
    </i>
    <i>
      <x v="3"/>
    </i>
    <i r="1">
      <x v="3"/>
    </i>
    <i r="2">
      <x v="7"/>
    </i>
    <i>
      <x v="5"/>
    </i>
    <i r="1">
      <x v="3"/>
    </i>
    <i r="2">
      <x v="5"/>
    </i>
    <i>
      <x v="6"/>
    </i>
    <i r="1">
      <x v="1"/>
    </i>
    <i r="2">
      <x v="8"/>
    </i>
    <i>
      <x v="7"/>
    </i>
    <i r="1">
      <x v="1"/>
    </i>
    <i r="2">
      <x v="6"/>
    </i>
    <i>
      <x v="8"/>
    </i>
    <i r="1">
      <x v="1"/>
    </i>
    <i r="2">
      <x v="3"/>
    </i>
    <i>
      <x v="9"/>
    </i>
    <i r="1">
      <x v="1"/>
    </i>
    <i r="2">
      <x/>
    </i>
    <i r="2">
      <x v="3"/>
    </i>
    <i r="2">
      <x v="6"/>
    </i>
    <i r="1">
      <x v="3"/>
    </i>
    <i r="2">
      <x v="7"/>
    </i>
    <i>
      <x v="10"/>
    </i>
    <i r="1">
      <x v="1"/>
    </i>
    <i r="2">
      <x v="6"/>
    </i>
    <i r="1">
      <x v="3"/>
    </i>
    <i r="2">
      <x v="7"/>
    </i>
    <i>
      <x v="11"/>
    </i>
    <i r="1">
      <x v="1"/>
    </i>
    <i r="2">
      <x/>
    </i>
    <i r="2">
      <x v="3"/>
    </i>
    <i>
      <x v="12"/>
    </i>
    <i r="1">
      <x v="3"/>
    </i>
    <i r="2">
      <x v="5"/>
    </i>
    <i>
      <x v="13"/>
    </i>
    <i r="1">
      <x v="1"/>
    </i>
    <i r="2">
      <x/>
    </i>
    <i>
      <x v="14"/>
    </i>
    <i r="1">
      <x v="3"/>
    </i>
    <i r="2">
      <x v="7"/>
    </i>
    <i r="2">
      <x v="10"/>
    </i>
    <i>
      <x v="15"/>
    </i>
    <i r="1">
      <x v="1"/>
    </i>
    <i r="2">
      <x/>
    </i>
    <i r="2">
      <x v="3"/>
    </i>
    <i r="2">
      <x v="6"/>
    </i>
    <i r="2">
      <x v="8"/>
    </i>
    <i>
      <x v="16"/>
    </i>
    <i r="1">
      <x v="3"/>
    </i>
    <i r="2">
      <x v="5"/>
    </i>
    <i r="2">
      <x v="7"/>
    </i>
    <i>
      <x v="17"/>
    </i>
    <i r="1">
      <x v="3"/>
    </i>
    <i r="2">
      <x v="5"/>
    </i>
    <i r="2">
      <x v="10"/>
    </i>
    <i>
      <x v="18"/>
    </i>
    <i r="1">
      <x v="1"/>
    </i>
    <i r="2">
      <x/>
    </i>
    <i>
      <x v="19"/>
    </i>
    <i r="1">
      <x v="1"/>
    </i>
    <i r="2">
      <x/>
    </i>
    <i r="2">
      <x v="8"/>
    </i>
    <i r="1">
      <x v="2"/>
    </i>
    <i r="2">
      <x v="4"/>
    </i>
    <i r="1">
      <x v="3"/>
    </i>
    <i r="2">
      <x v="7"/>
    </i>
    <i>
      <x v="20"/>
    </i>
    <i r="1">
      <x v="3"/>
    </i>
    <i r="2">
      <x v="10"/>
    </i>
    <i>
      <x v="21"/>
    </i>
    <i r="1">
      <x v="3"/>
    </i>
    <i r="2">
      <x v="10"/>
    </i>
    <i>
      <x v="22"/>
    </i>
    <i r="1">
      <x v="3"/>
    </i>
    <i r="2">
      <x v="7"/>
    </i>
    <i>
      <x v="23"/>
    </i>
    <i r="1">
      <x v="1"/>
    </i>
    <i r="2">
      <x/>
    </i>
    <i r="2">
      <x v="3"/>
    </i>
    <i r="2">
      <x v="6"/>
    </i>
    <i>
      <x v="24"/>
    </i>
    <i r="1">
      <x v="3"/>
    </i>
    <i r="2">
      <x v="7"/>
    </i>
    <i>
      <x v="25"/>
    </i>
    <i r="1">
      <x v="2"/>
    </i>
    <i r="2">
      <x v="4"/>
    </i>
    <i r="1">
      <x v="3"/>
    </i>
    <i r="2">
      <x v="5"/>
    </i>
    <i r="2">
      <x v="7"/>
    </i>
    <i>
      <x v="26"/>
    </i>
    <i r="1">
      <x v="1"/>
    </i>
    <i r="2">
      <x v="3"/>
    </i>
    <i r="1">
      <x v="3"/>
    </i>
    <i r="2">
      <x v="7"/>
    </i>
    <i>
      <x v="27"/>
    </i>
    <i r="1">
      <x v="1"/>
    </i>
    <i r="2">
      <x v="3"/>
    </i>
    <i>
      <x v="28"/>
    </i>
    <i r="1">
      <x v="2"/>
    </i>
    <i r="2">
      <x v="4"/>
    </i>
    <i>
      <x v="29"/>
    </i>
    <i r="1">
      <x v="2"/>
    </i>
    <i r="2">
      <x v="4"/>
    </i>
    <i>
      <x v="30"/>
    </i>
    <i r="1">
      <x v="3"/>
    </i>
    <i r="2">
      <x v="7"/>
    </i>
    <i>
      <x v="31"/>
    </i>
    <i r="1">
      <x v="1"/>
    </i>
    <i r="2">
      <x v="3"/>
    </i>
    <i>
      <x v="32"/>
    </i>
    <i r="1">
      <x v="3"/>
    </i>
    <i r="2">
      <x v="7"/>
    </i>
    <i>
      <x v="33"/>
    </i>
    <i r="1">
      <x v="1"/>
    </i>
    <i r="2">
      <x v="3"/>
    </i>
    <i r="2">
      <x v="6"/>
    </i>
    <i>
      <x v="34"/>
    </i>
    <i r="1">
      <x v="1"/>
    </i>
    <i r="2">
      <x/>
    </i>
    <i r="2">
      <x v="1"/>
    </i>
    <i r="2">
      <x v="3"/>
    </i>
    <i r="2">
      <x v="6"/>
    </i>
    <i r="2">
      <x v="8"/>
    </i>
    <i r="1">
      <x v="3"/>
    </i>
    <i r="2">
      <x v="5"/>
    </i>
    <i r="2">
      <x v="7"/>
    </i>
    <i>
      <x v="35"/>
    </i>
    <i r="1">
      <x v="1"/>
    </i>
    <i r="2">
      <x v="6"/>
    </i>
    <i>
      <x v="36"/>
    </i>
    <i r="1">
      <x v="2"/>
    </i>
    <i r="2">
      <x v="4"/>
    </i>
    <i>
      <x v="37"/>
    </i>
    <i r="1">
      <x v="2"/>
    </i>
    <i r="2">
      <x v="4"/>
    </i>
    <i>
      <x v="38"/>
    </i>
    <i r="1">
      <x v="2"/>
    </i>
    <i r="2">
      <x v="4"/>
    </i>
    <i r="1">
      <x v="3"/>
    </i>
    <i r="2">
      <x v="7"/>
    </i>
    <i>
      <x v="39"/>
    </i>
    <i r="1">
      <x v="3"/>
    </i>
    <i r="2">
      <x v="7"/>
    </i>
    <i>
      <x v="40"/>
    </i>
    <i r="1">
      <x v="2"/>
    </i>
    <i r="2">
      <x v="4"/>
    </i>
    <i>
      <x v="41"/>
    </i>
    <i r="1">
      <x v="2"/>
    </i>
    <i r="2">
      <x v="4"/>
    </i>
    <i>
      <x v="42"/>
    </i>
    <i r="1">
      <x v="1"/>
    </i>
    <i r="2">
      <x v="3"/>
    </i>
    <i r="2">
      <x v="6"/>
    </i>
    <i r="1">
      <x v="3"/>
    </i>
    <i r="2">
      <x v="7"/>
    </i>
    <i r="2">
      <x v="10"/>
    </i>
    <i>
      <x v="43"/>
    </i>
    <i r="1">
      <x v="3"/>
    </i>
    <i r="2">
      <x v="7"/>
    </i>
    <i>
      <x v="44"/>
    </i>
    <i r="1">
      <x v="2"/>
    </i>
    <i r="2">
      <x v="4"/>
    </i>
    <i>
      <x v="45"/>
    </i>
    <i r="1">
      <x v="3"/>
    </i>
    <i r="2">
      <x v="7"/>
    </i>
    <i>
      <x v="46"/>
    </i>
    <i r="1">
      <x v="2"/>
    </i>
    <i r="2">
      <x v="4"/>
    </i>
    <i r="1">
      <x v="3"/>
    </i>
    <i r="2">
      <x v="10"/>
    </i>
    <i>
      <x v="47"/>
    </i>
    <i r="1">
      <x v="3"/>
    </i>
    <i r="2">
      <x v="7"/>
    </i>
    <i>
      <x v="48"/>
    </i>
    <i r="1">
      <x v="3"/>
    </i>
    <i r="2">
      <x v="7"/>
    </i>
    <i>
      <x v="49"/>
    </i>
    <i r="1">
      <x v="2"/>
    </i>
    <i r="2">
      <x v="4"/>
    </i>
    <i r="1">
      <x v="3"/>
    </i>
    <i r="2">
      <x v="2"/>
    </i>
    <i r="2">
      <x v="5"/>
    </i>
    <i r="2">
      <x v="7"/>
    </i>
    <i>
      <x v="50"/>
    </i>
    <i r="1">
      <x v="3"/>
    </i>
    <i r="2">
      <x v="7"/>
    </i>
    <i>
      <x v="51"/>
    </i>
    <i r="1">
      <x v="2"/>
    </i>
    <i r="2">
      <x v="4"/>
    </i>
    <i r="1">
      <x v="3"/>
    </i>
    <i r="2">
      <x v="7"/>
    </i>
    <i>
      <x v="52"/>
    </i>
    <i r="1">
      <x v="2"/>
    </i>
    <i r="2">
      <x v="4"/>
    </i>
    <i>
      <x v="53"/>
    </i>
    <i r="1">
      <x v="3"/>
    </i>
    <i r="2">
      <x v="5"/>
    </i>
    <i r="2">
      <x v="7"/>
    </i>
    <i r="2">
      <x v="10"/>
    </i>
    <i>
      <x v="54"/>
    </i>
    <i r="1">
      <x v="1"/>
    </i>
    <i r="2">
      <x v="3"/>
    </i>
    <i>
      <x v="55"/>
    </i>
    <i r="1">
      <x v="1"/>
    </i>
    <i r="2">
      <x/>
    </i>
    <i>
      <x v="56"/>
    </i>
    <i r="1">
      <x v="3"/>
    </i>
    <i r="2">
      <x v="7"/>
    </i>
    <i>
      <x v="57"/>
    </i>
    <i r="1">
      <x v="3"/>
    </i>
    <i r="2">
      <x v="7"/>
    </i>
    <i>
      <x v="58"/>
    </i>
    <i r="1">
      <x v="3"/>
    </i>
    <i r="2">
      <x v="7"/>
    </i>
    <i>
      <x v="59"/>
    </i>
    <i r="1">
      <x/>
    </i>
    <i r="2">
      <x v="9"/>
    </i>
    <i>
      <x v="60"/>
    </i>
    <i r="1">
      <x v="1"/>
    </i>
    <i r="2">
      <x v="6"/>
    </i>
    <i>
      <x v="61"/>
    </i>
    <i r="1">
      <x v="3"/>
    </i>
    <i r="2">
      <x v="7"/>
    </i>
    <i>
      <x v="62"/>
    </i>
    <i r="1">
      <x v="1"/>
    </i>
    <i r="2">
      <x v="6"/>
    </i>
    <i>
      <x v="63"/>
    </i>
    <i r="1">
      <x v="1"/>
    </i>
    <i r="2">
      <x/>
    </i>
    <i>
      <x v="64"/>
    </i>
    <i r="1">
      <x v="2"/>
    </i>
    <i r="2">
      <x v="4"/>
    </i>
    <i>
      <x v="65"/>
    </i>
    <i r="1">
      <x v="1"/>
    </i>
    <i r="2">
      <x v="1"/>
    </i>
    <i r="2">
      <x v="3"/>
    </i>
    <i r="1">
      <x v="2"/>
    </i>
    <i r="2">
      <x v="4"/>
    </i>
    <i r="1">
      <x v="3"/>
    </i>
    <i r="2">
      <x v="7"/>
    </i>
    <i>
      <x v="66"/>
    </i>
    <i r="1">
      <x v="1"/>
    </i>
    <i r="2">
      <x v="3"/>
    </i>
    <i>
      <x v="67"/>
    </i>
    <i r="1">
      <x v="1"/>
    </i>
    <i r="2">
      <x v="3"/>
    </i>
    <i>
      <x v="68"/>
    </i>
    <i r="1">
      <x v="3"/>
    </i>
    <i r="2">
      <x v="5"/>
    </i>
    <i r="2">
      <x v="10"/>
    </i>
    <i>
      <x v="69"/>
    </i>
    <i r="1">
      <x v="1"/>
    </i>
    <i r="2">
      <x/>
    </i>
    <i r="2">
      <x v="1"/>
    </i>
    <i r="2">
      <x v="3"/>
    </i>
    <i r="1">
      <x v="2"/>
    </i>
    <i r="2">
      <x v="4"/>
    </i>
    <i r="1">
      <x v="3"/>
    </i>
    <i r="2">
      <x v="7"/>
    </i>
    <i>
      <x v="70"/>
    </i>
    <i r="1">
      <x v="2"/>
    </i>
    <i r="2">
      <x v="4"/>
    </i>
    <i>
      <x v="71"/>
    </i>
    <i r="1">
      <x v="3"/>
    </i>
    <i r="2">
      <x v="7"/>
    </i>
    <i r="2">
      <x v="10"/>
    </i>
    <i>
      <x v="72"/>
    </i>
    <i r="1">
      <x v="3"/>
    </i>
    <i r="2">
      <x v="5"/>
    </i>
    <i>
      <x v="73"/>
    </i>
    <i r="1">
      <x v="3"/>
    </i>
    <i r="2">
      <x v="7"/>
    </i>
    <i>
      <x v="74"/>
    </i>
    <i r="1">
      <x v="1"/>
    </i>
    <i r="2">
      <x/>
    </i>
    <i r="1">
      <x v="3"/>
    </i>
    <i r="2">
      <x v="7"/>
    </i>
    <i r="2">
      <x v="10"/>
    </i>
    <i>
      <x v="75"/>
    </i>
    <i r="1">
      <x/>
    </i>
    <i r="2">
      <x v="9"/>
    </i>
    <i r="1">
      <x v="3"/>
    </i>
    <i r="2">
      <x v="7"/>
    </i>
    <i>
      <x v="76"/>
    </i>
    <i r="1">
      <x v="2"/>
    </i>
    <i r="2">
      <x v="4"/>
    </i>
    <i>
      <x v="77"/>
    </i>
    <i r="1">
      <x v="1"/>
    </i>
    <i r="2">
      <x v="6"/>
    </i>
    <i>
      <x v="78"/>
    </i>
    <i r="1">
      <x v="3"/>
    </i>
    <i r="2">
      <x v="7"/>
    </i>
    <i>
      <x v="79"/>
    </i>
    <i r="1">
      <x v="1"/>
    </i>
    <i r="2">
      <x v="6"/>
    </i>
    <i r="1">
      <x v="3"/>
    </i>
    <i r="2">
      <x v="7"/>
    </i>
    <i>
      <x v="80"/>
    </i>
    <i r="1">
      <x v="3"/>
    </i>
    <i r="2">
      <x v="5"/>
    </i>
    <i>
      <x v="81"/>
    </i>
    <i r="1">
      <x v="3"/>
    </i>
    <i r="2">
      <x v="5"/>
    </i>
    <i>
      <x v="82"/>
    </i>
    <i r="1">
      <x v="2"/>
    </i>
    <i r="2">
      <x v="4"/>
    </i>
    <i>
      <x v="83"/>
    </i>
    <i r="1">
      <x v="1"/>
    </i>
    <i r="2">
      <x v="6"/>
    </i>
    <i>
      <x v="84"/>
    </i>
    <i r="1">
      <x v="1"/>
    </i>
    <i r="2">
      <x v="6"/>
    </i>
    <i>
      <x v="85"/>
    </i>
    <i r="1">
      <x v="3"/>
    </i>
    <i r="2">
      <x v="5"/>
    </i>
    <i r="2">
      <x v="10"/>
    </i>
    <i>
      <x v="86"/>
    </i>
    <i r="1">
      <x v="1"/>
    </i>
    <i r="2">
      <x v="3"/>
    </i>
    <i r="2">
      <x v="8"/>
    </i>
    <i>
      <x v="87"/>
    </i>
    <i r="1">
      <x v="3"/>
    </i>
    <i r="2">
      <x v="5"/>
    </i>
    <i r="2">
      <x v="7"/>
    </i>
    <i r="2">
      <x v="10"/>
    </i>
    <i>
      <x v="88"/>
    </i>
    <i r="1">
      <x v="1"/>
    </i>
    <i r="2">
      <x v="3"/>
    </i>
    <i>
      <x v="89"/>
    </i>
    <i r="1">
      <x v="1"/>
    </i>
    <i r="2">
      <x v="3"/>
    </i>
    <i r="2">
      <x v="6"/>
    </i>
    <i>
      <x v="90"/>
    </i>
    <i r="1">
      <x v="1"/>
    </i>
    <i r="2">
      <x/>
    </i>
    <i r="2">
      <x v="1"/>
    </i>
    <i r="2">
      <x v="6"/>
    </i>
    <i r="1">
      <x v="2"/>
    </i>
    <i r="2">
      <x v="4"/>
    </i>
    <i r="1">
      <x v="3"/>
    </i>
    <i r="2">
      <x v="7"/>
    </i>
    <i>
      <x v="91"/>
    </i>
    <i r="1">
      <x v="1"/>
    </i>
    <i r="2">
      <x v="1"/>
    </i>
    <i>
      <x v="92"/>
    </i>
    <i r="1">
      <x v="1"/>
    </i>
    <i r="2">
      <x/>
    </i>
    <i>
      <x v="93"/>
    </i>
    <i r="1">
      <x v="2"/>
    </i>
    <i r="2">
      <x v="4"/>
    </i>
    <i>
      <x v="94"/>
    </i>
    <i r="1">
      <x v="3"/>
    </i>
    <i r="2">
      <x v="5"/>
    </i>
    <i>
      <x v="95"/>
    </i>
    <i r="1">
      <x v="1"/>
    </i>
    <i r="2">
      <x v="3"/>
    </i>
    <i r="2">
      <x v="6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63">
    <format dxfId="207">
      <pivotArea outline="0" collapsedLevelsAreSubtotals="1" fieldPosition="0"/>
    </format>
    <format dxfId="206">
      <pivotArea dataOnly="0" labelOnly="1" grandRow="1" outline="0" fieldPosition="0"/>
    </format>
    <format dxfId="20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0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0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0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01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00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9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9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9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94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93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2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9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8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8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8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8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8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8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8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8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79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78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77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76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7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7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7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71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70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9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6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6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6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6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64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16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6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61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16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5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5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5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5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5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5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5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52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51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0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9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8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7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6">
      <pivotArea dataOnly="0" labelOnly="1" fieldPosition="0">
        <references count="1">
          <reference field="12" count="1">
            <x v="8"/>
          </reference>
        </references>
      </pivotArea>
    </format>
    <format dxfId="145">
      <pivotArea dataOnly="0" labelOnly="1" fieldPosition="0">
        <references count="1">
          <reference field="12" count="1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Province, Municipality">
  <location ref="B6:P153" firstHeaderRow="1" firstDataRow="3" firstDataCol="1"/>
  <pivotFields count="29">
    <pivotField showAll="0"/>
    <pivotField showAll="0"/>
    <pivotField showAll="0"/>
    <pivotField axis="axisRow" showAll="0">
      <items count="6">
        <item x="1"/>
        <item x="4"/>
        <item x="0"/>
        <item x="2"/>
        <item x="3"/>
        <item t="default"/>
      </items>
    </pivotField>
    <pivotField axis="axisRow" showAll="0">
      <items count="13">
        <item x="9"/>
        <item x="5"/>
        <item x="1"/>
        <item x="7"/>
        <item x="11"/>
        <item x="0"/>
        <item x="2"/>
        <item x="3"/>
        <item x="4"/>
        <item x="6"/>
        <item x="8"/>
        <item x="10"/>
        <item t="default"/>
      </items>
    </pivotField>
    <pivotField axis="axisRow" showAll="0">
      <items count="127">
        <item x="3"/>
        <item x="33"/>
        <item m="1" x="125"/>
        <item x="45"/>
        <item x="50"/>
        <item x="56"/>
        <item x="94"/>
        <item x="102"/>
        <item x="95"/>
        <item x="96"/>
        <item x="62"/>
        <item x="91"/>
        <item x="10"/>
        <item x="79"/>
        <item x="11"/>
        <item x="68"/>
        <item x="51"/>
        <item x="13"/>
        <item x="55"/>
        <item x="98"/>
        <item x="92"/>
        <item x="64"/>
        <item x="71"/>
        <item x="88"/>
        <item m="1" x="119"/>
        <item x="34"/>
        <item x="52"/>
        <item x="99"/>
        <item x="113"/>
        <item x="104"/>
        <item x="47"/>
        <item x="118"/>
        <item x="69"/>
        <item x="80"/>
        <item x="82"/>
        <item x="97"/>
        <item x="35"/>
        <item x="40"/>
        <item x="83"/>
        <item x="36"/>
        <item x="53"/>
        <item x="54"/>
        <item x="114"/>
        <item x="37"/>
        <item x="63"/>
        <item x="38"/>
        <item x="12"/>
        <item x="70"/>
        <item x="39"/>
        <item x="65"/>
        <item x="85"/>
        <item x="100"/>
        <item x="0"/>
        <item x="1"/>
        <item x="2"/>
        <item x="4"/>
        <item x="5"/>
        <item x="6"/>
        <item x="7"/>
        <item x="8"/>
        <item x="9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8"/>
        <item x="29"/>
        <item x="30"/>
        <item x="27"/>
        <item x="31"/>
        <item x="32"/>
        <item x="41"/>
        <item x="42"/>
        <item x="43"/>
        <item x="44"/>
        <item x="46"/>
        <item x="57"/>
        <item x="48"/>
        <item x="58"/>
        <item x="59"/>
        <item x="60"/>
        <item x="61"/>
        <item m="1" x="121"/>
        <item x="87"/>
        <item x="72"/>
        <item x="73"/>
        <item x="74"/>
        <item x="75"/>
        <item x="76"/>
        <item x="77"/>
        <item m="1" x="120"/>
        <item m="1" x="124"/>
        <item x="81"/>
        <item x="84"/>
        <item m="1" x="123"/>
        <item x="86"/>
        <item x="90"/>
        <item x="93"/>
        <item x="101"/>
        <item x="112"/>
        <item x="111"/>
        <item x="103"/>
        <item x="108"/>
        <item x="106"/>
        <item x="109"/>
        <item x="110"/>
        <item x="107"/>
        <item x="22"/>
        <item x="66"/>
        <item x="105"/>
        <item x="67"/>
        <item x="116"/>
        <item x="117"/>
        <item x="49"/>
        <item m="1" x="122"/>
        <item x="89"/>
        <item x="115"/>
        <item x="78"/>
        <item t="default"/>
      </items>
    </pivotField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h="1" m="1" x="10"/>
        <item h="1" x="6"/>
        <item x="3"/>
        <item x="4"/>
        <item h="1" m="1" x="9"/>
        <item h="1"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3">
    <field x="3"/>
    <field x="4"/>
    <field x="5"/>
  </rowFields>
  <rowItems count="145">
    <i>
      <x/>
    </i>
    <i r="1">
      <x/>
    </i>
    <i r="2">
      <x v="6"/>
    </i>
    <i r="2">
      <x v="8"/>
    </i>
    <i r="2">
      <x v="9"/>
    </i>
    <i r="2">
      <x v="35"/>
    </i>
    <i r="1">
      <x v="1"/>
    </i>
    <i r="2">
      <x v="3"/>
    </i>
    <i r="2">
      <x v="4"/>
    </i>
    <i r="2">
      <x v="13"/>
    </i>
    <i r="2">
      <x v="16"/>
    </i>
    <i r="2">
      <x v="17"/>
    </i>
    <i r="2">
      <x v="18"/>
    </i>
    <i r="2">
      <x v="19"/>
    </i>
    <i r="2">
      <x v="26"/>
    </i>
    <i r="2">
      <x v="28"/>
    </i>
    <i r="2">
      <x v="33"/>
    </i>
    <i r="2">
      <x v="40"/>
    </i>
    <i r="2">
      <x v="41"/>
    </i>
    <i r="2">
      <x v="42"/>
    </i>
    <i r="2">
      <x v="51"/>
    </i>
    <i r="1">
      <x v="2"/>
    </i>
    <i r="2">
      <x/>
    </i>
    <i r="2">
      <x v="1"/>
    </i>
    <i r="2">
      <x v="7"/>
    </i>
    <i r="2">
      <x v="10"/>
    </i>
    <i r="2">
      <x v="11"/>
    </i>
    <i r="2">
      <x v="12"/>
    </i>
    <i r="2">
      <x v="14"/>
    </i>
    <i r="2">
      <x v="15"/>
    </i>
    <i r="2">
      <x v="20"/>
    </i>
    <i r="2">
      <x v="21"/>
    </i>
    <i r="2">
      <x v="22"/>
    </i>
    <i r="2">
      <x v="23"/>
    </i>
    <i r="2">
      <x v="25"/>
    </i>
    <i r="2">
      <x v="27"/>
    </i>
    <i r="2">
      <x v="29"/>
    </i>
    <i r="2">
      <x v="31"/>
    </i>
    <i r="2">
      <x v="32"/>
    </i>
    <i r="2">
      <x v="34"/>
    </i>
    <i r="2">
      <x v="36"/>
    </i>
    <i r="2">
      <x v="37"/>
    </i>
    <i r="2">
      <x v="38"/>
    </i>
    <i r="2">
      <x v="39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5"/>
    </i>
    <i r="2">
      <x v="100"/>
    </i>
    <i r="2">
      <x v="101"/>
    </i>
    <i r="1">
      <x v="3"/>
    </i>
    <i r="2">
      <x v="5"/>
    </i>
    <i r="2">
      <x v="30"/>
    </i>
    <i r="2">
      <x v="51"/>
    </i>
    <i>
      <x v="2"/>
    </i>
    <i r="1">
      <x v="5"/>
    </i>
    <i r="2">
      <x v="43"/>
    </i>
    <i r="2">
      <x v="51"/>
    </i>
    <i r="2">
      <x v="52"/>
    </i>
    <i r="2">
      <x v="53"/>
    </i>
    <i r="2">
      <x v="54"/>
    </i>
    <i r="2">
      <x v="89"/>
    </i>
    <i r="2">
      <x v="91"/>
    </i>
    <i r="2">
      <x v="93"/>
    </i>
    <i r="2">
      <x v="94"/>
    </i>
    <i r="2">
      <x v="105"/>
    </i>
    <i r="2">
      <x v="106"/>
    </i>
    <i r="2">
      <x v="120"/>
    </i>
    <i r="2">
      <x v="123"/>
    </i>
    <i>
      <x v="3"/>
    </i>
    <i r="1">
      <x v="6"/>
    </i>
    <i r="2">
      <x v="51"/>
    </i>
    <i r="2">
      <x v="56"/>
    </i>
    <i r="2">
      <x v="57"/>
    </i>
    <i r="2">
      <x v="75"/>
    </i>
    <i r="2">
      <x v="81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108"/>
    </i>
    <i r="2">
      <x v="109"/>
    </i>
    <i r="2">
      <x v="121"/>
    </i>
    <i r="2">
      <x v="124"/>
    </i>
    <i r="1">
      <x v="7"/>
    </i>
    <i r="2">
      <x v="51"/>
    </i>
    <i r="2">
      <x v="58"/>
    </i>
    <i r="2">
      <x v="59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6"/>
    </i>
    <i r="2">
      <x v="82"/>
    </i>
    <i r="2">
      <x v="92"/>
    </i>
    <i r="2">
      <x v="93"/>
    </i>
    <i r="2">
      <x v="96"/>
    </i>
    <i r="2">
      <x v="97"/>
    </i>
    <i r="2">
      <x v="115"/>
    </i>
    <i r="2">
      <x v="116"/>
    </i>
    <i r="1">
      <x v="8"/>
    </i>
    <i r="2">
      <x v="51"/>
    </i>
    <i r="2">
      <x v="60"/>
    </i>
    <i r="2">
      <x v="67"/>
    </i>
    <i r="2">
      <x v="77"/>
    </i>
    <i r="2">
      <x v="78"/>
    </i>
    <i r="2">
      <x v="79"/>
    </i>
    <i r="2">
      <x v="80"/>
    </i>
    <i r="2">
      <x v="103"/>
    </i>
    <i r="2">
      <x v="104"/>
    </i>
    <i r="2">
      <x v="117"/>
    </i>
    <i r="2">
      <x v="118"/>
    </i>
    <i r="2">
      <x v="125"/>
    </i>
    <i r="1">
      <x v="9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10"/>
    </i>
    <i r="2">
      <x v="51"/>
    </i>
    <i r="2">
      <x v="95"/>
    </i>
    <i r="2">
      <x v="110"/>
    </i>
    <i r="2">
      <x v="111"/>
    </i>
    <i r="2">
      <x v="112"/>
    </i>
    <i r="2">
      <x v="113"/>
    </i>
    <i r="2">
      <x v="114"/>
    </i>
    <i r="2">
      <x v="119"/>
    </i>
    <i>
      <x v="4"/>
    </i>
    <i r="1">
      <x v="11"/>
    </i>
    <i r="2">
      <x v="51"/>
    </i>
    <i r="2">
      <x v="107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76">
    <format dxfId="144">
      <pivotArea outline="0" collapsedLevelsAreSubtotals="1" fieldPosition="0"/>
    </format>
    <format dxfId="143">
      <pivotArea dataOnly="0" labelOnly="1" fieldPosition="0">
        <references count="1">
          <reference field="4" count="3">
            <x v="1"/>
            <x v="2"/>
            <x v="3"/>
          </reference>
        </references>
      </pivotArea>
    </format>
    <format dxfId="142">
      <pivotArea dataOnly="0" labelOnly="1" grandRow="1" outline="0" fieldPosition="0"/>
    </format>
    <format dxfId="141">
      <pivotArea dataOnly="0" labelOnly="1" fieldPosition="0">
        <references count="2">
          <reference field="4" count="1" selected="0">
            <x v="1"/>
          </reference>
          <reference field="5" count="37">
            <x v="0"/>
            <x v="2"/>
            <x v="3"/>
            <x v="4"/>
            <x v="5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5"/>
            <x v="26"/>
            <x v="28"/>
            <x v="30"/>
            <x v="31"/>
            <x v="33"/>
            <x v="34"/>
            <x v="36"/>
            <x v="37"/>
            <x v="39"/>
            <x v="40"/>
            <x v="41"/>
            <x v="42"/>
            <x v="43"/>
            <x v="46"/>
            <x v="47"/>
            <x v="48"/>
            <x v="49"/>
            <x v="50"/>
            <x v="51"/>
          </reference>
        </references>
      </pivotArea>
    </format>
    <format dxfId="14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3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3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3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3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3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3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3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3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2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2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2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2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24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3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22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21">
      <pivotArea field="4" type="button" dataOnly="0" labelOnly="1" outline="0" axis="axisRow" fieldPosition="1"/>
    </format>
    <format dxfId="120">
      <pivotArea field="12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119">
      <pivotArea field="12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11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1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1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1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14">
      <pivotArea field="4" type="button" dataOnly="0" labelOnly="1" outline="0" axis="axisRow" fieldPosition="1"/>
    </format>
    <format dxfId="113">
      <pivotArea field="12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112">
      <pivotArea field="12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11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1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0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0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07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06">
      <pivotArea field="12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12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104">
      <pivotArea type="origin" dataOnly="0" labelOnly="1" outline="0" offset="A2" fieldPosition="0"/>
    </format>
    <format dxfId="103">
      <pivotArea type="origin" dataOnly="0" labelOnly="1" outline="0" offset="A2" fieldPosition="0"/>
    </format>
    <format dxfId="102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01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0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9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9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9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95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94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3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9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9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8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88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87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6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8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8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8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81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8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7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78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7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7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75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7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7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7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7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7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6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Province, Municipality, Agency" colHeaderCaption="Activity Type">
  <location ref="B6:P4118" firstHeaderRow="1" firstDataRow="3" firstDataCol="1"/>
  <pivotFields count="29">
    <pivotField showAll="0"/>
    <pivotField showAll="0"/>
    <pivotField showAll="0"/>
    <pivotField axis="axisRow" showAll="0">
      <items count="6">
        <item x="1"/>
        <item x="4"/>
        <item x="0"/>
        <item x="2"/>
        <item x="3"/>
        <item t="default"/>
      </items>
    </pivotField>
    <pivotField axis="axisRow" showAll="0">
      <items count="13">
        <item x="9"/>
        <item x="5"/>
        <item x="1"/>
        <item x="7"/>
        <item x="11"/>
        <item x="0"/>
        <item x="2"/>
        <item x="3"/>
        <item x="4"/>
        <item x="6"/>
        <item x="8"/>
        <item x="10"/>
        <item t="default"/>
      </items>
    </pivotField>
    <pivotField axis="axisRow" showAll="0">
      <items count="127">
        <item x="3"/>
        <item x="33"/>
        <item m="1" x="125"/>
        <item x="45"/>
        <item x="50"/>
        <item x="56"/>
        <item x="94"/>
        <item x="102"/>
        <item x="95"/>
        <item x="96"/>
        <item x="62"/>
        <item x="91"/>
        <item x="10"/>
        <item x="79"/>
        <item x="11"/>
        <item x="68"/>
        <item x="51"/>
        <item x="13"/>
        <item x="55"/>
        <item x="98"/>
        <item x="92"/>
        <item x="64"/>
        <item x="71"/>
        <item x="88"/>
        <item m="1" x="119"/>
        <item x="34"/>
        <item x="52"/>
        <item x="99"/>
        <item x="113"/>
        <item x="104"/>
        <item x="47"/>
        <item x="118"/>
        <item x="69"/>
        <item x="80"/>
        <item x="82"/>
        <item x="97"/>
        <item x="35"/>
        <item x="40"/>
        <item x="83"/>
        <item x="36"/>
        <item x="53"/>
        <item x="54"/>
        <item x="114"/>
        <item x="37"/>
        <item x="63"/>
        <item x="38"/>
        <item x="12"/>
        <item x="70"/>
        <item x="39"/>
        <item x="65"/>
        <item x="85"/>
        <item x="100"/>
        <item x="0"/>
        <item x="1"/>
        <item x="2"/>
        <item x="4"/>
        <item x="5"/>
        <item x="6"/>
        <item x="7"/>
        <item x="8"/>
        <item x="9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8"/>
        <item x="29"/>
        <item x="30"/>
        <item x="27"/>
        <item x="31"/>
        <item x="32"/>
        <item x="41"/>
        <item x="42"/>
        <item x="43"/>
        <item x="44"/>
        <item x="46"/>
        <item x="57"/>
        <item x="48"/>
        <item x="58"/>
        <item x="59"/>
        <item x="60"/>
        <item x="61"/>
        <item m="1" x="121"/>
        <item x="87"/>
        <item x="72"/>
        <item x="73"/>
        <item x="74"/>
        <item x="75"/>
        <item x="76"/>
        <item x="77"/>
        <item m="1" x="120"/>
        <item m="1" x="124"/>
        <item x="81"/>
        <item x="84"/>
        <item m="1" x="123"/>
        <item x="86"/>
        <item x="90"/>
        <item x="93"/>
        <item x="101"/>
        <item x="112"/>
        <item x="111"/>
        <item x="103"/>
        <item x="108"/>
        <item x="106"/>
        <item x="109"/>
        <item x="110"/>
        <item x="107"/>
        <item x="22"/>
        <item x="66"/>
        <item x="105"/>
        <item x="67"/>
        <item x="116"/>
        <item x="117"/>
        <item x="49"/>
        <item m="1" x="122"/>
        <item x="89"/>
        <item x="115"/>
        <item x="78"/>
        <item t="default"/>
      </items>
    </pivotField>
    <pivotField axis="axisRow" showAll="0">
      <items count="1482">
        <item x="559"/>
        <item x="365"/>
        <item x="597"/>
        <item x="879"/>
        <item x="459"/>
        <item m="1" x="1462"/>
        <item x="676"/>
        <item x="820"/>
        <item x="936"/>
        <item x="394"/>
        <item x="702"/>
        <item x="942"/>
        <item x="288"/>
        <item x="416"/>
        <item x="1257"/>
        <item x="943"/>
        <item m="1" x="1402"/>
        <item x="1251"/>
        <item x="756"/>
        <item x="843"/>
        <item x="35"/>
        <item x="689"/>
        <item x="844"/>
        <item x="536"/>
        <item x="263"/>
        <item x="928"/>
        <item x="289"/>
        <item x="872"/>
        <item x="313"/>
        <item x="898"/>
        <item m="1" x="1408"/>
        <item x="417"/>
        <item x="277"/>
        <item x="278"/>
        <item x="899"/>
        <item x="233"/>
        <item x="234"/>
        <item x="357"/>
        <item x="366"/>
        <item x="395"/>
        <item x="264"/>
        <item x="1087"/>
        <item x="866"/>
        <item x="88"/>
        <item x="290"/>
        <item x="49"/>
        <item x="418"/>
        <item x="932"/>
        <item x="367"/>
        <item x="493"/>
        <item x="396"/>
        <item x="477"/>
        <item x="616"/>
        <item x="1258"/>
        <item x="845"/>
        <item x="690"/>
        <item x="341"/>
        <item x="703"/>
        <item x="691"/>
        <item x="351"/>
        <item x="504"/>
        <item x="609"/>
        <item x="610"/>
        <item m="1" x="1400"/>
        <item m="1" x="1469"/>
        <item x="611"/>
        <item x="368"/>
        <item x="568"/>
        <item x="342"/>
        <item x="692"/>
        <item x="569"/>
        <item x="570"/>
        <item x="571"/>
        <item x="572"/>
        <item x="573"/>
        <item x="574"/>
        <item m="1" x="1426"/>
        <item x="575"/>
        <item x="576"/>
        <item x="577"/>
        <item x="578"/>
        <item x="343"/>
        <item m="1" x="1416"/>
        <item x="707"/>
        <item x="693"/>
        <item x="379"/>
        <item x="579"/>
        <item x="380"/>
        <item x="580"/>
        <item x="581"/>
        <item x="612"/>
        <item x="582"/>
        <item x="583"/>
        <item x="344"/>
        <item x="708"/>
        <item x="694"/>
        <item x="584"/>
        <item x="585"/>
        <item x="586"/>
        <item x="587"/>
        <item x="588"/>
        <item x="589"/>
        <item x="590"/>
        <item x="591"/>
        <item m="1" x="1423"/>
        <item x="381"/>
        <item x="382"/>
        <item m="1" x="1397"/>
        <item x="613"/>
        <item x="345"/>
        <item m="1" x="1410"/>
        <item x="383"/>
        <item x="384"/>
        <item x="385"/>
        <item x="386"/>
        <item x="387"/>
        <item x="388"/>
        <item x="389"/>
        <item x="390"/>
        <item x="346"/>
        <item x="391"/>
        <item x="392"/>
        <item x="393"/>
        <item x="1356"/>
        <item m="1" x="1477"/>
        <item x="614"/>
        <item m="1" x="1419"/>
        <item m="1" x="1441"/>
        <item x="347"/>
        <item x="1357"/>
        <item x="1358"/>
        <item x="348"/>
        <item x="711"/>
        <item x="773"/>
        <item x="774"/>
        <item x="775"/>
        <item m="1" x="1417"/>
        <item x="316"/>
        <item x="352"/>
        <item x="615"/>
        <item x="443"/>
        <item x="1354"/>
        <item x="1315"/>
        <item m="1" x="1413"/>
        <item m="1" x="1406"/>
        <item x="926"/>
        <item x="1218"/>
        <item x="1220"/>
        <item x="397"/>
        <item x="89"/>
        <item x="398"/>
        <item x="537"/>
        <item x="116"/>
        <item x="922"/>
        <item x="70"/>
        <item x="821"/>
        <item x="900"/>
        <item x="291"/>
        <item x="846"/>
        <item x="353"/>
        <item x="765"/>
        <item x="1065"/>
        <item x="847"/>
        <item x="861"/>
        <item x="880"/>
        <item x="736"/>
        <item x="777"/>
        <item x="1259"/>
        <item x="419"/>
        <item x="450"/>
        <item x="489"/>
        <item x="695"/>
        <item x="235"/>
        <item x="538"/>
        <item x="688"/>
        <item x="236"/>
        <item x="929"/>
        <item x="399"/>
        <item x="358"/>
        <item x="223"/>
        <item x="677"/>
        <item x="823"/>
        <item x="460"/>
        <item x="420"/>
        <item x="539"/>
        <item x="400"/>
        <item x="485"/>
        <item x="863"/>
        <item x="713"/>
        <item x="560"/>
        <item x="461"/>
        <item x="864"/>
        <item x="696"/>
        <item x="714"/>
        <item x="697"/>
        <item x="237"/>
        <item x="224"/>
        <item x="540"/>
        <item x="1260"/>
        <item x="822"/>
        <item m="1" x="1472"/>
        <item m="1" x="1437"/>
        <item x="372"/>
        <item x="541"/>
        <item x="875"/>
        <item x="869"/>
        <item x="678"/>
        <item x="598"/>
        <item x="96"/>
        <item x="490"/>
        <item x="923"/>
        <item m="1" x="1421"/>
        <item x="715"/>
        <item x="251"/>
        <item x="1316"/>
        <item x="401"/>
        <item x="905"/>
        <item x="1221"/>
        <item m="1" x="1438"/>
        <item x="599"/>
        <item x="335"/>
        <item x="238"/>
        <item x="239"/>
        <item x="901"/>
        <item x="824"/>
        <item x="542"/>
        <item x="1261"/>
        <item x="778"/>
        <item x="240"/>
        <item x="873"/>
        <item x="340"/>
        <item x="320"/>
        <item x="716"/>
        <item x="561"/>
        <item x="217"/>
        <item x="698"/>
        <item x="421"/>
        <item x="1317"/>
        <item x="292"/>
        <item x="543"/>
        <item x="1262"/>
        <item m="1" x="1409"/>
        <item x="544"/>
        <item m="1" x="1435"/>
        <item x="442"/>
        <item x="402"/>
        <item x="422"/>
        <item m="1" x="1424"/>
        <item x="848"/>
        <item m="1" x="1399"/>
        <item x="600"/>
        <item x="241"/>
        <item x="887"/>
        <item x="226"/>
        <item x="545"/>
        <item x="910"/>
        <item x="911"/>
        <item x="849"/>
        <item x="373"/>
        <item m="1" x="1428"/>
        <item x="265"/>
        <item x="679"/>
        <item x="737"/>
        <item x="423"/>
        <item x="938"/>
        <item x="1263"/>
        <item x="97"/>
        <item x="1222"/>
        <item x="403"/>
        <item m="1" x="1452"/>
        <item x="1077"/>
        <item x="370"/>
        <item x="336"/>
        <item x="451"/>
        <item x="293"/>
        <item x="300"/>
        <item x="266"/>
        <item m="1" x="1425"/>
        <item x="1298"/>
        <item x="98"/>
        <item x="717"/>
        <item x="874"/>
        <item x="718"/>
        <item x="924"/>
        <item x="719"/>
        <item m="1" x="1445"/>
        <item m="1" x="1432"/>
        <item x="1299"/>
        <item x="939"/>
        <item x="944"/>
        <item m="1" x="1451"/>
        <item x="252"/>
        <item x="546"/>
        <item x="279"/>
        <item x="1300"/>
        <item m="1" x="1480"/>
        <item m="1" x="1418"/>
        <item x="74"/>
        <item x="1355"/>
        <item x="267"/>
        <item x="547"/>
        <item x="850"/>
        <item m="1" x="1429"/>
        <item x="140"/>
        <item x="280"/>
        <item x="548"/>
        <item x="404"/>
        <item x="969"/>
        <item x="462"/>
        <item x="424"/>
        <item x="825"/>
        <item x="425"/>
        <item x="253"/>
        <item x="881"/>
        <item x="318"/>
        <item x="1302"/>
        <item x="218"/>
        <item x="912"/>
        <item x="129"/>
        <item x="452"/>
        <item x="254"/>
        <item m="1" x="1434"/>
        <item x="405"/>
        <item x="281"/>
        <item x="925"/>
        <item x="891"/>
        <item m="1" x="1478"/>
        <item x="562"/>
        <item x="1303"/>
        <item x="1335"/>
        <item x="549"/>
        <item x="108"/>
        <item x="892"/>
        <item x="617"/>
        <item m="1" x="1456"/>
        <item x="602"/>
        <item x="927"/>
        <item x="1336"/>
        <item x="1089"/>
        <item x="1090"/>
        <item x="406"/>
        <item x="268"/>
        <item x="607"/>
        <item x="255"/>
        <item x="550"/>
        <item x="227"/>
        <item x="618"/>
        <item x="906"/>
        <item x="228"/>
        <item x="99"/>
        <item x="851"/>
        <item x="256"/>
        <item x="426"/>
        <item x="371"/>
        <item x="748"/>
        <item x="937"/>
        <item x="1091"/>
        <item x="295"/>
        <item x="930"/>
        <item x="269"/>
        <item x="337"/>
        <item x="826"/>
        <item x="463"/>
        <item x="282"/>
        <item x="970"/>
        <item x="270"/>
        <item x="494"/>
        <item x="1264"/>
        <item x="882"/>
        <item x="321"/>
        <item x="893"/>
        <item x="257"/>
        <item x="147"/>
        <item x="374"/>
        <item x="258"/>
        <item x="738"/>
        <item x="1265"/>
        <item x="464"/>
        <item x="271"/>
        <item x="832"/>
        <item x="1266"/>
        <item x="1267"/>
        <item x="979"/>
        <item x="945"/>
        <item x="1304"/>
        <item x="229"/>
        <item x="453"/>
        <item x="867"/>
        <item x="1092"/>
        <item x="272"/>
        <item x="90"/>
        <item x="907"/>
        <item x="551"/>
        <item x="833"/>
        <item x="242"/>
        <item m="1" x="1455"/>
        <item x="407"/>
        <item x="720"/>
        <item x="563"/>
        <item x="454"/>
        <item x="913"/>
        <item x="516"/>
        <item x="465"/>
        <item x="466"/>
        <item x="427"/>
        <item x="243"/>
        <item x="259"/>
        <item x="619"/>
        <item x="620"/>
        <item x="338"/>
        <item x="219"/>
        <item x="220"/>
        <item x="621"/>
        <item x="199"/>
        <item x="517"/>
        <item x="931"/>
        <item x="467"/>
        <item x="339"/>
        <item x="273"/>
        <item x="870"/>
        <item x="908"/>
        <item x="876"/>
        <item x="1268"/>
        <item x="274"/>
        <item x="552"/>
        <item x="852"/>
        <item x="354"/>
        <item x="902"/>
        <item x="721"/>
        <item x="853"/>
        <item x="30"/>
        <item x="408"/>
        <item m="1" x="1411"/>
        <item x="1214"/>
        <item x="297"/>
        <item x="1273"/>
        <item x="933"/>
        <item x="298"/>
        <item x="1096"/>
        <item x="260"/>
        <item x="244"/>
        <item x="1078"/>
        <item x="888"/>
        <item m="1" x="1405"/>
        <item m="1" x="1473"/>
        <item x="722"/>
        <item x="1338"/>
        <item x="1252"/>
        <item x="409"/>
        <item m="1" x="1461"/>
        <item x="261"/>
        <item x="455"/>
        <item x="971"/>
        <item x="428"/>
        <item x="1249"/>
        <item x="1250"/>
        <item x="100"/>
        <item x="946"/>
        <item x="456"/>
        <item x="359"/>
        <item x="889"/>
        <item x="1340"/>
        <item x="605"/>
        <item x="410"/>
        <item x="1269"/>
        <item x="101"/>
        <item x="1318"/>
        <item x="1306"/>
        <item x="1307"/>
        <item x="699"/>
        <item x="723"/>
        <item x="468"/>
        <item x="457"/>
        <item x="230"/>
        <item x="469"/>
        <item x="91"/>
        <item x="245"/>
        <item x="739"/>
        <item x="470"/>
        <item x="109"/>
        <item x="1270"/>
        <item x="275"/>
        <item x="868"/>
        <item m="1" x="1403"/>
        <item x="350"/>
        <item x="603"/>
        <item x="1274"/>
        <item x="246"/>
        <item x="914"/>
        <item x="458"/>
        <item x="947"/>
        <item x="883"/>
        <item x="283"/>
        <item m="1" x="1412"/>
        <item x="231"/>
        <item x="85"/>
        <item x="884"/>
        <item x="1308"/>
        <item x="1309"/>
        <item x="1310"/>
        <item m="1" x="1460"/>
        <item x="1057"/>
        <item m="1" x="1431"/>
        <item m="1" x="1427"/>
        <item m="1" x="1448"/>
        <item x="673"/>
        <item x="920"/>
        <item x="877"/>
        <item x="921"/>
        <item x="878"/>
        <item x="497"/>
        <item x="1353"/>
        <item x="498"/>
        <item x="499"/>
        <item x="1337"/>
        <item x="500"/>
        <item x="501"/>
        <item x="564"/>
        <item x="565"/>
        <item x="566"/>
        <item x="1311"/>
        <item x="93"/>
        <item x="232"/>
        <item x="700"/>
        <item x="894"/>
        <item x="1066"/>
        <item x="854"/>
        <item x="1312"/>
        <item x="319"/>
        <item m="1" x="1459"/>
        <item x="1063"/>
        <item x="553"/>
        <item x="185"/>
        <item x="1319"/>
        <item x="554"/>
        <item x="1097"/>
        <item x="1341"/>
        <item x="429"/>
        <item x="1271"/>
        <item x="903"/>
        <item x="411"/>
        <item x="102"/>
        <item x="1272"/>
        <item x="904"/>
        <item x="471"/>
        <item x="114"/>
        <item x="375"/>
        <item x="940"/>
        <item x="855"/>
        <item x="51"/>
        <item x="865"/>
        <item x="376"/>
        <item x="377"/>
        <item x="934"/>
        <item x="935"/>
        <item x="606"/>
        <item x="890"/>
        <item x="486"/>
        <item x="284"/>
        <item x="299"/>
        <item x="1215"/>
        <item x="360"/>
        <item x="502"/>
        <item x="177"/>
        <item x="724"/>
        <item x="491"/>
        <item x="361"/>
        <item x="604"/>
        <item x="248"/>
        <item m="1" x="1407"/>
        <item x="200"/>
        <item x="362"/>
        <item m="1" x="1449"/>
        <item x="1320"/>
        <item x="885"/>
        <item x="622"/>
        <item x="526"/>
        <item x="972"/>
        <item x="363"/>
        <item x="1321"/>
        <item x="948"/>
        <item x="1207"/>
        <item x="364"/>
        <item m="1" x="1447"/>
        <item m="1" x="1430"/>
        <item m="1" x="1479"/>
        <item x="949"/>
        <item x="857"/>
        <item x="495"/>
        <item x="473"/>
        <item x="430"/>
        <item x="94"/>
        <item x="725"/>
        <item x="555"/>
        <item x="840"/>
        <item x="221"/>
        <item x="285"/>
        <item x="286"/>
        <item x="842"/>
        <item x="1253"/>
        <item x="701"/>
        <item x="487"/>
        <item m="1" x="1450"/>
        <item x="412"/>
        <item x="249"/>
        <item x="1339"/>
        <item x="556"/>
        <item x="858"/>
        <item x="726"/>
        <item m="1" x="1420"/>
        <item x="1100"/>
        <item x="727"/>
        <item x="413"/>
        <item x="355"/>
        <item x="895"/>
        <item x="728"/>
        <item x="32"/>
        <item x="623"/>
        <item x="595"/>
        <item x="250"/>
        <item x="414"/>
        <item x="596"/>
        <item x="378"/>
        <item x="1275"/>
        <item x="557"/>
        <item x="415"/>
        <item x="950"/>
        <item x="222"/>
        <item x="909"/>
        <item x="103"/>
        <item x="941"/>
        <item x="1313"/>
        <item x="276"/>
        <item x="896"/>
        <item x="859"/>
        <item x="474"/>
        <item x="860"/>
        <item x="1064"/>
        <item x="104"/>
        <item x="1314"/>
        <item m="1" x="1475"/>
        <item x="488"/>
        <item x="95"/>
        <item x="915"/>
        <item x="322"/>
        <item x="287"/>
        <item x="558"/>
        <item x="871"/>
        <item x="886"/>
        <item x="1254"/>
        <item x="973"/>
        <item x="475"/>
        <item x="476"/>
        <item x="897"/>
        <item x="441"/>
        <item x="567"/>
        <item m="1" x="1439"/>
        <item x="1276"/>
        <item x="1277"/>
        <item x="1278"/>
        <item x="1279"/>
        <item x="10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1"/>
        <item x="33"/>
        <item x="34"/>
        <item x="36"/>
        <item x="37"/>
        <item x="38"/>
        <item x="39"/>
        <item x="40"/>
        <item x="41"/>
        <item x="42"/>
        <item x="43"/>
        <item x="44"/>
        <item x="45"/>
        <item m="1" x="1444"/>
        <item x="106"/>
        <item x="46"/>
        <item x="47"/>
        <item x="48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1398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92"/>
        <item x="107"/>
        <item m="1" x="1396"/>
        <item x="110"/>
        <item x="111"/>
        <item x="112"/>
        <item x="113"/>
        <item x="117"/>
        <item x="118"/>
        <item x="119"/>
        <item x="120"/>
        <item x="121"/>
        <item x="122"/>
        <item m="1" x="1436"/>
        <item x="124"/>
        <item x="125"/>
        <item x="126"/>
        <item x="127"/>
        <item x="128"/>
        <item x="130"/>
        <item x="131"/>
        <item x="132"/>
        <item x="134"/>
        <item x="135"/>
        <item x="136"/>
        <item x="137"/>
        <item x="138"/>
        <item x="139"/>
        <item x="141"/>
        <item x="143"/>
        <item x="144"/>
        <item x="145"/>
        <item x="146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m="1" x="147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25"/>
        <item x="247"/>
        <item x="262"/>
        <item x="294"/>
        <item x="296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4"/>
        <item x="315"/>
        <item x="317"/>
        <item x="356"/>
        <item x="369"/>
        <item m="1" x="1457"/>
        <item x="431"/>
        <item x="432"/>
        <item x="433"/>
        <item x="434"/>
        <item x="435"/>
        <item x="436"/>
        <item x="437"/>
        <item x="438"/>
        <item x="439"/>
        <item x="472"/>
        <item x="492"/>
        <item x="817"/>
        <item m="1" x="1470"/>
        <item x="496"/>
        <item m="1" x="1414"/>
        <item m="1" x="1442"/>
        <item m="1" x="1468"/>
        <item x="1395"/>
        <item x="503"/>
        <item x="505"/>
        <item x="506"/>
        <item x="507"/>
        <item x="508"/>
        <item x="509"/>
        <item x="510"/>
        <item x="511"/>
        <item x="512"/>
        <item x="160"/>
        <item x="513"/>
        <item x="514"/>
        <item x="515"/>
        <item x="518"/>
        <item x="519"/>
        <item x="520"/>
        <item x="521"/>
        <item m="1" x="1466"/>
        <item x="522"/>
        <item x="523"/>
        <item x="524"/>
        <item x="525"/>
        <item x="527"/>
        <item x="528"/>
        <item x="529"/>
        <item x="530"/>
        <item x="531"/>
        <item x="532"/>
        <item x="533"/>
        <item x="534"/>
        <item x="535"/>
        <item x="592"/>
        <item x="593"/>
        <item x="594"/>
        <item x="142"/>
        <item x="625"/>
        <item x="626"/>
        <item x="627"/>
        <item x="628"/>
        <item x="629"/>
        <item x="630"/>
        <item x="631"/>
        <item x="632"/>
        <item x="633"/>
        <item x="478"/>
        <item x="634"/>
        <item x="635"/>
        <item x="636"/>
        <item x="637"/>
        <item x="638"/>
        <item x="639"/>
        <item x="640"/>
        <item x="641"/>
        <item m="1" x="1433"/>
        <item x="643"/>
        <item x="644"/>
        <item x="645"/>
        <item x="646"/>
        <item x="647"/>
        <item x="648"/>
        <item x="649"/>
        <item m="1" x="1453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m="1" x="1401"/>
        <item x="666"/>
        <item x="667"/>
        <item x="669"/>
        <item x="668"/>
        <item x="670"/>
        <item x="671"/>
        <item x="672"/>
        <item x="674"/>
        <item x="675"/>
        <item x="680"/>
        <item x="681"/>
        <item x="682"/>
        <item x="683"/>
        <item x="684"/>
        <item x="685"/>
        <item x="686"/>
        <item x="687"/>
        <item x="704"/>
        <item x="705"/>
        <item x="706"/>
        <item x="709"/>
        <item x="710"/>
        <item x="712"/>
        <item x="729"/>
        <item x="730"/>
        <item x="731"/>
        <item x="732"/>
        <item x="733"/>
        <item x="734"/>
        <item x="735"/>
        <item x="740"/>
        <item x="741"/>
        <item x="742"/>
        <item x="743"/>
        <item x="744"/>
        <item x="745"/>
        <item x="746"/>
        <item x="747"/>
        <item x="749"/>
        <item x="750"/>
        <item x="751"/>
        <item x="752"/>
        <item x="753"/>
        <item x="754"/>
        <item x="755"/>
        <item x="757"/>
        <item x="758"/>
        <item x="759"/>
        <item x="760"/>
        <item x="761"/>
        <item x="762"/>
        <item x="763"/>
        <item x="764"/>
        <item x="766"/>
        <item x="767"/>
        <item x="768"/>
        <item x="769"/>
        <item x="770"/>
        <item x="771"/>
        <item x="772"/>
        <item x="608"/>
        <item x="776"/>
        <item x="601"/>
        <item x="624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8"/>
        <item x="819"/>
        <item x="827"/>
        <item x="828"/>
        <item x="829"/>
        <item x="830"/>
        <item x="831"/>
        <item x="834"/>
        <item x="835"/>
        <item x="836"/>
        <item x="837"/>
        <item x="838"/>
        <item x="1324"/>
        <item x="839"/>
        <item x="841"/>
        <item x="856"/>
        <item x="862"/>
        <item x="916"/>
        <item x="917"/>
        <item x="918"/>
        <item x="919"/>
        <item x="1255"/>
        <item x="1223"/>
        <item x="1224"/>
        <item x="1225"/>
        <item x="1226"/>
        <item x="1227"/>
        <item x="1228"/>
        <item x="1229"/>
        <item x="1230"/>
        <item x="1231"/>
        <item x="1101"/>
        <item x="1102"/>
        <item x="1103"/>
        <item x="1104"/>
        <item x="1105"/>
        <item x="1106"/>
        <item x="1040"/>
        <item x="1107"/>
        <item x="952"/>
        <item x="953"/>
        <item x="954"/>
        <item x="955"/>
        <item x="956"/>
        <item x="957"/>
        <item x="958"/>
        <item x="959"/>
        <item x="960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232"/>
        <item x="1233"/>
        <item x="1234"/>
        <item x="1235"/>
        <item x="1167"/>
        <item x="1236"/>
        <item x="1237"/>
        <item x="1238"/>
        <item x="1239"/>
        <item x="1240"/>
        <item x="1241"/>
        <item x="479"/>
        <item x="1242"/>
        <item x="1243"/>
        <item x="1244"/>
        <item x="1245"/>
        <item x="1246"/>
        <item x="480"/>
        <item x="1247"/>
        <item x="1248"/>
        <item x="1108"/>
        <item x="1109"/>
        <item x="1110"/>
        <item x="1111"/>
        <item x="1112"/>
        <item x="1113"/>
        <item x="1114"/>
        <item x="1115"/>
        <item x="961"/>
        <item x="962"/>
        <item x="963"/>
        <item x="964"/>
        <item x="1116"/>
        <item x="1117"/>
        <item x="1118"/>
        <item x="1119"/>
        <item x="1120"/>
        <item x="1121"/>
        <item x="1122"/>
        <item x="1123"/>
        <item x="1124"/>
        <item x="326"/>
        <item x="1125"/>
        <item x="1126"/>
        <item x="1127"/>
        <item x="1128"/>
        <item x="1129"/>
        <item x="1130"/>
        <item x="1131"/>
        <item x="1041"/>
        <item x="1042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043"/>
        <item x="1044"/>
        <item x="1045"/>
        <item x="1046"/>
        <item x="1047"/>
        <item x="1048"/>
        <item x="1148"/>
        <item x="951"/>
        <item x="1149"/>
        <item x="1150"/>
        <item x="1049"/>
        <item x="1050"/>
        <item x="1051"/>
        <item x="1059"/>
        <item x="1060"/>
        <item x="1061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996"/>
        <item x="1164"/>
        <item x="1165"/>
        <item x="1166"/>
        <item x="1168"/>
        <item x="1169"/>
        <item x="1170"/>
        <item x="1171"/>
        <item x="1172"/>
        <item x="1173"/>
        <item x="1174"/>
        <item x="1175"/>
        <item x="1052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53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219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8"/>
        <item x="1209"/>
        <item x="1054"/>
        <item x="1055"/>
        <item x="1056"/>
        <item x="1058"/>
        <item x="1216"/>
        <item x="1217"/>
        <item x="977"/>
        <item x="978"/>
        <item x="980"/>
        <item x="981"/>
        <item x="1210"/>
        <item x="1211"/>
        <item x="1212"/>
        <item x="1213"/>
        <item x="1067"/>
        <item x="1088"/>
        <item x="1098"/>
        <item m="1" x="1404"/>
        <item x="1256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322"/>
        <item x="1323"/>
        <item x="1325"/>
        <item x="1327"/>
        <item x="1328"/>
        <item x="1329"/>
        <item x="1330"/>
        <item x="1331"/>
        <item x="1332"/>
        <item x="1333"/>
        <item x="1334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m="1" x="1458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6"/>
        <item x="1387"/>
        <item x="1388"/>
        <item x="1380"/>
        <item x="1381"/>
        <item x="1389"/>
        <item x="1382"/>
        <item x="1390"/>
        <item x="1391"/>
        <item x="1383"/>
        <item x="1392"/>
        <item x="334"/>
        <item x="1384"/>
        <item x="1385"/>
        <item x="1393"/>
        <item x="1394"/>
        <item x="440"/>
        <item m="1" x="1474"/>
        <item m="1" x="1440"/>
        <item m="1" x="1454"/>
        <item m="1" x="1446"/>
        <item m="1" x="1464"/>
        <item m="1" x="1465"/>
        <item m="1" x="1471"/>
        <item x="325"/>
        <item x="323"/>
        <item x="324"/>
        <item x="328"/>
        <item x="329"/>
        <item x="330"/>
        <item x="331"/>
        <item x="333"/>
        <item x="332"/>
        <item x="327"/>
        <item m="1" x="1422"/>
        <item m="1" x="1415"/>
        <item m="1" x="1443"/>
        <item m="1" x="1463"/>
        <item m="1" x="1467"/>
        <item x="115"/>
        <item x="123"/>
        <item x="133"/>
        <item x="349"/>
        <item x="444"/>
        <item x="445"/>
        <item x="446"/>
        <item x="447"/>
        <item x="448"/>
        <item x="449"/>
        <item x="481"/>
        <item x="482"/>
        <item x="483"/>
        <item x="484"/>
        <item x="1062"/>
        <item x="1068"/>
        <item x="1069"/>
        <item x="1070"/>
        <item x="1071"/>
        <item x="1072"/>
        <item x="1073"/>
        <item x="1074"/>
        <item x="1075"/>
        <item x="1076"/>
        <item x="1079"/>
        <item x="1080"/>
        <item x="1081"/>
        <item x="1082"/>
        <item x="1083"/>
        <item x="1084"/>
        <item x="1085"/>
        <item x="1086"/>
        <item x="965"/>
        <item x="966"/>
        <item x="967"/>
        <item x="968"/>
        <item x="974"/>
        <item x="975"/>
        <item x="976"/>
        <item x="1093"/>
        <item x="1094"/>
        <item x="1095"/>
        <item x="1099"/>
        <item x="1301"/>
        <item x="1305"/>
        <item x="1326"/>
        <item x="66"/>
        <item x="642"/>
        <item x="650"/>
        <item x="665"/>
        <item x="197"/>
        <item x="1359"/>
        <item t="default"/>
      </items>
    </pivotField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Col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dataField="1"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axis="axisRow" showAll="0" defaultSubtotal="0">
      <items count="96">
        <item x="0"/>
        <item x="1"/>
        <item x="2"/>
        <item x="3"/>
        <item m="1" x="9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87"/>
      </items>
    </pivotField>
    <pivotField showAll="0" defaultSubtotal="0">
      <items count="11">
        <item x="7"/>
        <item x="6"/>
        <item x="5"/>
        <item x="9"/>
        <item x="0"/>
        <item x="3"/>
        <item x="4"/>
        <item x="8"/>
        <item x="1"/>
        <item x="2"/>
        <item x="10"/>
      </items>
    </pivotField>
    <pivotField showAll="0" defaultSubtotal="0">
      <items count="11">
        <item x="8"/>
        <item x="7"/>
        <item x="6"/>
        <item x="9"/>
        <item x="0"/>
        <item x="4"/>
        <item x="2"/>
        <item x="5"/>
        <item x="1"/>
        <item x="3"/>
        <item x="1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5">
    <field x="3"/>
    <field x="4"/>
    <field x="5"/>
    <field x="6"/>
    <field x="23"/>
  </rowFields>
  <rowItems count="4110">
    <i>
      <x/>
    </i>
    <i r="1">
      <x/>
    </i>
    <i r="2">
      <x v="6"/>
    </i>
    <i r="3">
      <x v="154"/>
    </i>
    <i r="4">
      <x v="49"/>
    </i>
    <i r="3">
      <x v="187"/>
    </i>
    <i r="4">
      <x v="49"/>
    </i>
    <i r="3">
      <x v="191"/>
    </i>
    <i r="4">
      <x v="49"/>
    </i>
    <i r="3">
      <x v="550"/>
    </i>
    <i r="4">
      <x v="49"/>
    </i>
    <i r="2">
      <x v="8"/>
    </i>
    <i r="3">
      <x v="42"/>
    </i>
    <i r="4">
      <x v="49"/>
    </i>
    <i r="3">
      <x v="387"/>
    </i>
    <i r="4">
      <x v="49"/>
    </i>
    <i r="3">
      <x v="482"/>
    </i>
    <i r="4">
      <x v="49"/>
    </i>
    <i r="2">
      <x v="9"/>
    </i>
    <i r="3">
      <x v="205"/>
    </i>
    <i r="4">
      <x v="49"/>
    </i>
    <i r="3">
      <x v="419"/>
    </i>
    <i r="4">
      <x v="49"/>
    </i>
    <i r="3">
      <x v="641"/>
    </i>
    <i r="4">
      <x v="49"/>
    </i>
    <i r="3">
      <x v="647"/>
    </i>
    <i r="4">
      <x v="49"/>
    </i>
    <i r="2">
      <x v="35"/>
    </i>
    <i r="3">
      <x v="27"/>
    </i>
    <i r="4">
      <x v="49"/>
    </i>
    <i r="3">
      <x v="229"/>
    </i>
    <i r="4">
      <x v="49"/>
    </i>
    <i r="3">
      <x v="281"/>
    </i>
    <i r="4">
      <x v="49"/>
    </i>
    <i r="3">
      <x v="291"/>
    </i>
    <i r="4">
      <x v="49"/>
    </i>
    <i r="3">
      <x v="873"/>
    </i>
    <i r="4">
      <x v="49"/>
    </i>
    <i r="1">
      <x v="1"/>
    </i>
    <i r="2">
      <x v="3"/>
    </i>
    <i r="3">
      <x v="28"/>
    </i>
    <i r="4">
      <x v="12"/>
    </i>
    <i r="3">
      <x v="146"/>
    </i>
    <i r="4">
      <x v="72"/>
    </i>
    <i r="4">
      <x v="87"/>
    </i>
    <i r="3">
      <x v="147"/>
    </i>
    <i r="4">
      <x v="72"/>
    </i>
    <i r="3">
      <x v="217"/>
    </i>
    <i r="4">
      <x v="72"/>
    </i>
    <i r="3">
      <x v="267"/>
    </i>
    <i r="4">
      <x v="72"/>
    </i>
    <i r="3">
      <x v="556"/>
    </i>
    <i r="4">
      <x v="72"/>
    </i>
    <i r="3">
      <x v="581"/>
    </i>
    <i r="4">
      <x v="72"/>
    </i>
    <i r="3">
      <x v="1296"/>
    </i>
    <i r="4">
      <x v="72"/>
    </i>
    <i r="2">
      <x v="4"/>
    </i>
    <i r="3">
      <x v="52"/>
    </i>
    <i r="4">
      <x v="85"/>
    </i>
    <i r="3">
      <x v="204"/>
    </i>
    <i r="4">
      <x v="49"/>
    </i>
    <i r="4">
      <x v="85"/>
    </i>
    <i r="3">
      <x v="220"/>
    </i>
    <i r="4">
      <x v="16"/>
    </i>
    <i r="3">
      <x v="272"/>
    </i>
    <i r="4">
      <x v="16"/>
    </i>
    <i r="3">
      <x v="329"/>
    </i>
    <i r="4">
      <x v="85"/>
    </i>
    <i r="3">
      <x v="337"/>
    </i>
    <i r="4">
      <x v="85"/>
    </i>
    <i r="3">
      <x v="360"/>
    </i>
    <i r="4">
      <x v="16"/>
    </i>
    <i r="3">
      <x v="409"/>
    </i>
    <i r="4">
      <x v="16"/>
    </i>
    <i r="4">
      <x v="85"/>
    </i>
    <i r="3">
      <x v="417"/>
    </i>
    <i r="4">
      <x v="16"/>
    </i>
    <i r="3">
      <x v="421"/>
    </i>
    <i r="4">
      <x v="49"/>
    </i>
    <i r="4">
      <x v="85"/>
    </i>
    <i r="3">
      <x v="505"/>
    </i>
    <i r="4">
      <x v="49"/>
    </i>
    <i r="4">
      <x v="53"/>
    </i>
    <i r="4">
      <x v="85"/>
    </i>
    <i r="3">
      <x v="506"/>
    </i>
    <i r="4">
      <x v="53"/>
    </i>
    <i r="4">
      <x v="85"/>
    </i>
    <i r="3">
      <x v="507"/>
    </i>
    <i r="4">
      <x v="49"/>
    </i>
    <i r="4">
      <x v="53"/>
    </i>
    <i r="4">
      <x v="85"/>
    </i>
    <i r="3">
      <x v="508"/>
    </i>
    <i r="4">
      <x v="53"/>
    </i>
    <i r="4">
      <x v="85"/>
    </i>
    <i r="3">
      <x v="509"/>
    </i>
    <i r="4">
      <x v="49"/>
    </i>
    <i r="4">
      <x v="53"/>
    </i>
    <i r="4">
      <x v="85"/>
    </i>
    <i r="3">
      <x v="661"/>
    </i>
    <i r="4">
      <x v="53"/>
    </i>
    <i r="2">
      <x v="13"/>
    </i>
    <i r="3">
      <x v="6"/>
    </i>
    <i r="4">
      <x v="34"/>
    </i>
    <i r="3">
      <x v="180"/>
    </i>
    <i r="4">
      <x v="34"/>
    </i>
    <i r="3">
      <x v="206"/>
    </i>
    <i r="4">
      <x v="34"/>
    </i>
    <i r="3">
      <x v="261"/>
    </i>
    <i r="4">
      <x v="34"/>
    </i>
    <i r="3">
      <x v="968"/>
    </i>
    <i r="4">
      <x v="34"/>
    </i>
    <i r="3">
      <x v="969"/>
    </i>
    <i r="4">
      <x v="34"/>
    </i>
    <i r="3">
      <x v="970"/>
    </i>
    <i r="4">
      <x v="34"/>
    </i>
    <i r="3">
      <x v="971"/>
    </i>
    <i r="4">
      <x v="34"/>
    </i>
    <i r="3">
      <x v="972"/>
    </i>
    <i r="4">
      <x v="34"/>
    </i>
    <i r="3">
      <x v="973"/>
    </i>
    <i r="4">
      <x v="34"/>
    </i>
    <i r="3">
      <x v="974"/>
    </i>
    <i r="4">
      <x v="34"/>
    </i>
    <i r="2">
      <x v="16"/>
    </i>
    <i r="3">
      <x v="3"/>
    </i>
    <i r="4">
      <x v="49"/>
    </i>
    <i r="4">
      <x v="68"/>
    </i>
    <i r="3">
      <x v="6"/>
    </i>
    <i r="4">
      <x v="49"/>
    </i>
    <i r="3">
      <x v="164"/>
    </i>
    <i r="4">
      <x v="49"/>
    </i>
    <i r="4">
      <x v="68"/>
    </i>
    <i r="3">
      <x v="230"/>
    </i>
    <i r="4">
      <x v="16"/>
    </i>
    <i r="4">
      <x v="49"/>
    </i>
    <i r="3">
      <x v="313"/>
    </i>
    <i r="4">
      <x v="49"/>
    </i>
    <i r="4">
      <x v="68"/>
    </i>
    <i r="3">
      <x v="368"/>
    </i>
    <i r="4">
      <x v="49"/>
    </i>
    <i r="3">
      <x v="491"/>
    </i>
    <i r="4">
      <x v="49"/>
    </i>
    <i r="3">
      <x v="496"/>
    </i>
    <i r="4">
      <x v="49"/>
    </i>
    <i r="3">
      <x v="530"/>
    </i>
    <i r="4">
      <x v="68"/>
    </i>
    <i r="3">
      <x v="537"/>
    </i>
    <i r="4">
      <x v="68"/>
    </i>
    <i r="3">
      <x v="549"/>
    </i>
    <i r="4">
      <x v="49"/>
    </i>
    <i r="3">
      <x v="563"/>
    </i>
    <i r="4">
      <x v="68"/>
    </i>
    <i r="3">
      <x v="571"/>
    </i>
    <i r="4">
      <x v="68"/>
    </i>
    <i r="3">
      <x v="574"/>
    </i>
    <i r="4">
      <x v="49"/>
    </i>
    <i r="3">
      <x v="576"/>
    </i>
    <i r="4">
      <x v="49"/>
    </i>
    <i r="4">
      <x v="68"/>
    </i>
    <i r="3">
      <x v="637"/>
    </i>
    <i r="4">
      <x v="68"/>
    </i>
    <i r="3">
      <x v="648"/>
    </i>
    <i r="4">
      <x v="49"/>
    </i>
    <i r="4">
      <x v="68"/>
    </i>
    <i r="3">
      <x v="1443"/>
    </i>
    <i r="4">
      <x v="68"/>
    </i>
    <i r="2">
      <x v="17"/>
    </i>
    <i r="3">
      <x v="56"/>
    </i>
    <i r="4">
      <x v="16"/>
    </i>
    <i r="3">
      <x v="57"/>
    </i>
    <i r="4">
      <x v="87"/>
    </i>
    <i r="3">
      <x v="68"/>
    </i>
    <i r="4">
      <x v="16"/>
    </i>
    <i r="3">
      <x v="81"/>
    </i>
    <i r="4">
      <x v="16"/>
    </i>
    <i r="3">
      <x v="93"/>
    </i>
    <i r="4">
      <x v="16"/>
    </i>
    <i r="3">
      <x v="109"/>
    </i>
    <i r="4">
      <x v="16"/>
    </i>
    <i r="3">
      <x v="119"/>
    </i>
    <i r="4">
      <x v="16"/>
    </i>
    <i r="3">
      <x v="128"/>
    </i>
    <i r="4">
      <x v="16"/>
    </i>
    <i r="3">
      <x v="131"/>
    </i>
    <i r="4">
      <x v="16"/>
    </i>
    <i r="3">
      <x v="161"/>
    </i>
    <i r="4">
      <x v="68"/>
    </i>
    <i r="3">
      <x v="331"/>
    </i>
    <i r="4">
      <x v="5"/>
    </i>
    <i r="3">
      <x v="479"/>
    </i>
    <i r="4">
      <x v="5"/>
    </i>
    <i r="3">
      <x v="484"/>
    </i>
    <i r="4">
      <x v="16"/>
    </i>
    <i r="3">
      <x v="525"/>
    </i>
    <i r="4">
      <x v="68"/>
    </i>
    <i r="3">
      <x v="549"/>
    </i>
    <i r="4">
      <x v="16"/>
    </i>
    <i r="3">
      <x v="556"/>
    </i>
    <i r="4">
      <x v="68"/>
    </i>
    <i r="3">
      <x v="571"/>
    </i>
    <i r="4">
      <x v="68"/>
    </i>
    <i r="3">
      <x v="1432"/>
    </i>
    <i r="4">
      <x v="16"/>
    </i>
    <i r="2">
      <x v="18"/>
    </i>
    <i r="3">
      <x v="9"/>
    </i>
    <i r="4">
      <x v="17"/>
    </i>
    <i r="4">
      <x v="25"/>
    </i>
    <i r="3">
      <x v="39"/>
    </i>
    <i r="4">
      <x v="17"/>
    </i>
    <i r="4">
      <x v="68"/>
    </i>
    <i r="3">
      <x v="50"/>
    </i>
    <i r="4">
      <x v="17"/>
    </i>
    <i r="4">
      <x v="53"/>
    </i>
    <i r="4">
      <x v="68"/>
    </i>
    <i r="3">
      <x v="148"/>
    </i>
    <i r="4">
      <x v="17"/>
    </i>
    <i r="4">
      <x v="25"/>
    </i>
    <i r="3">
      <x v="150"/>
    </i>
    <i r="4">
      <x v="17"/>
    </i>
    <i r="4">
      <x v="25"/>
    </i>
    <i r="4">
      <x v="34"/>
    </i>
    <i r="3">
      <x v="177"/>
    </i>
    <i r="4">
      <x v="17"/>
    </i>
    <i r="4">
      <x v="34"/>
    </i>
    <i r="3">
      <x v="185"/>
    </i>
    <i r="4">
      <x v="17"/>
    </i>
    <i r="4">
      <x v="25"/>
    </i>
    <i r="3">
      <x v="215"/>
    </i>
    <i r="4">
      <x v="17"/>
    </i>
    <i r="4">
      <x v="68"/>
    </i>
    <i r="3">
      <x v="245"/>
    </i>
    <i r="4">
      <x v="17"/>
    </i>
    <i r="4">
      <x v="53"/>
    </i>
    <i r="3">
      <x v="268"/>
    </i>
    <i r="4">
      <x v="17"/>
    </i>
    <i r="4">
      <x v="25"/>
    </i>
    <i r="4">
      <x v="53"/>
    </i>
    <i r="4">
      <x v="68"/>
    </i>
    <i r="3">
      <x v="297"/>
    </i>
    <i r="4">
      <x v="17"/>
    </i>
    <i r="4">
      <x v="25"/>
    </i>
    <i r="4">
      <x v="53"/>
    </i>
    <i r="3">
      <x v="306"/>
    </i>
    <i r="4">
      <x v="17"/>
    </i>
    <i r="3">
      <x v="322"/>
    </i>
    <i r="4">
      <x v="17"/>
    </i>
    <i r="4">
      <x v="25"/>
    </i>
    <i r="4">
      <x v="53"/>
    </i>
    <i r="4">
      <x v="68"/>
    </i>
    <i r="3">
      <x v="340"/>
    </i>
    <i r="4">
      <x v="17"/>
    </i>
    <i r="3">
      <x v="396"/>
    </i>
    <i r="4">
      <x v="17"/>
    </i>
    <i r="4">
      <x v="34"/>
    </i>
    <i r="3">
      <x v="431"/>
    </i>
    <i r="4">
      <x v="17"/>
    </i>
    <i r="4">
      <x v="34"/>
    </i>
    <i r="3">
      <x v="448"/>
    </i>
    <i r="4">
      <x v="17"/>
    </i>
    <i r="4">
      <x v="25"/>
    </i>
    <i r="3">
      <x v="463"/>
    </i>
    <i r="4">
      <x v="17"/>
    </i>
    <i r="4">
      <x v="25"/>
    </i>
    <i r="3">
      <x v="510"/>
    </i>
    <i r="4">
      <x v="25"/>
    </i>
    <i r="3">
      <x v="511"/>
    </i>
    <i r="4">
      <x v="87"/>
    </i>
    <i r="3">
      <x v="512"/>
    </i>
    <i r="4">
      <x v="25"/>
    </i>
    <i r="3">
      <x v="513"/>
    </i>
    <i r="4">
      <x v="25"/>
    </i>
    <i r="3">
      <x v="515"/>
    </i>
    <i r="4">
      <x v="25"/>
    </i>
    <i r="3">
      <x v="516"/>
    </i>
    <i r="4">
      <x v="25"/>
    </i>
    <i r="3">
      <x v="540"/>
    </i>
    <i r="4">
      <x v="17"/>
    </i>
    <i r="4">
      <x v="25"/>
    </i>
    <i r="4">
      <x v="53"/>
    </i>
    <i r="3">
      <x v="582"/>
    </i>
    <i r="4">
      <x v="17"/>
    </i>
    <i r="4">
      <x v="34"/>
    </i>
    <i r="3">
      <x v="588"/>
    </i>
    <i r="4">
      <x v="25"/>
    </i>
    <i r="4">
      <x v="34"/>
    </i>
    <i r="4">
      <x v="53"/>
    </i>
    <i r="3">
      <x v="603"/>
    </i>
    <i r="4">
      <x v="17"/>
    </i>
    <i r="4">
      <x v="34"/>
    </i>
    <i r="3">
      <x v="612"/>
    </i>
    <i r="4">
      <x v="17"/>
    </i>
    <i r="4">
      <x v="53"/>
    </i>
    <i r="4">
      <x v="68"/>
    </i>
    <i r="3">
      <x v="620"/>
    </i>
    <i r="4">
      <x v="17"/>
    </i>
    <i r="4">
      <x v="25"/>
    </i>
    <i r="4">
      <x v="53"/>
    </i>
    <i r="3">
      <x v="625"/>
    </i>
    <i r="4">
      <x v="17"/>
    </i>
    <i r="4">
      <x v="53"/>
    </i>
    <i r="4">
      <x v="68"/>
    </i>
    <i r="3">
      <x v="975"/>
    </i>
    <i r="4">
      <x v="34"/>
    </i>
    <i r="3">
      <x v="1324"/>
    </i>
    <i r="4">
      <x v="68"/>
    </i>
    <i r="3">
      <x v="1444"/>
    </i>
    <i r="4">
      <x v="68"/>
    </i>
    <i r="3">
      <x v="1445"/>
    </i>
    <i r="4">
      <x v="68"/>
    </i>
    <i r="3">
      <x v="1446"/>
    </i>
    <i r="4">
      <x v="68"/>
    </i>
    <i r="3">
      <x v="1447"/>
    </i>
    <i r="4">
      <x v="68"/>
    </i>
    <i r="3">
      <x v="1448"/>
    </i>
    <i r="4">
      <x v="68"/>
    </i>
    <i r="3">
      <x v="1449"/>
    </i>
    <i r="4">
      <x v="68"/>
    </i>
    <i r="2">
      <x v="19"/>
    </i>
    <i r="3">
      <x v="83"/>
    </i>
    <i r="4">
      <x v="85"/>
    </i>
    <i r="3">
      <x v="94"/>
    </i>
    <i r="4">
      <x v="85"/>
    </i>
    <i r="3">
      <x v="153"/>
    </i>
    <i r="4">
      <x v="53"/>
    </i>
    <i r="4">
      <x v="94"/>
    </i>
    <i r="3">
      <x v="210"/>
    </i>
    <i r="4">
      <x v="53"/>
    </i>
    <i r="4">
      <x v="85"/>
    </i>
    <i r="3">
      <x v="252"/>
    </i>
    <i r="4">
      <x v="49"/>
    </i>
    <i r="3">
      <x v="283"/>
    </i>
    <i r="4">
      <x v="53"/>
    </i>
    <i r="4">
      <x v="85"/>
    </i>
    <i r="3">
      <x v="324"/>
    </i>
    <i r="4">
      <x v="53"/>
    </i>
    <i r="4">
      <x v="85"/>
    </i>
    <i r="3">
      <x v="442"/>
    </i>
    <i r="4">
      <x v="49"/>
    </i>
    <i r="4">
      <x v="53"/>
    </i>
    <i r="4">
      <x v="81"/>
    </i>
    <i r="3">
      <x v="460"/>
    </i>
    <i r="4">
      <x v="49"/>
    </i>
    <i r="4">
      <x v="53"/>
    </i>
    <i r="4">
      <x v="81"/>
    </i>
    <i r="3">
      <x v="512"/>
    </i>
    <i r="4">
      <x v="85"/>
    </i>
    <i r="3">
      <x v="513"/>
    </i>
    <i r="4">
      <x v="85"/>
    </i>
    <i r="3">
      <x v="514"/>
    </i>
    <i r="4">
      <x v="85"/>
    </i>
    <i r="3">
      <x v="549"/>
    </i>
    <i r="4">
      <x v="49"/>
    </i>
    <i r="4">
      <x v="53"/>
    </i>
    <i r="3">
      <x v="556"/>
    </i>
    <i r="4">
      <x v="49"/>
    </i>
    <i r="4">
      <x v="53"/>
    </i>
    <i r="4">
      <x v="85"/>
    </i>
    <i r="2">
      <x v="26"/>
    </i>
    <i r="3">
      <x v="59"/>
    </i>
    <i r="4">
      <x v="16"/>
    </i>
    <i r="3">
      <x v="81"/>
    </i>
    <i r="4">
      <x v="16"/>
    </i>
    <i r="3">
      <x v="93"/>
    </i>
    <i r="4">
      <x v="16"/>
    </i>
    <i r="3">
      <x v="109"/>
    </i>
    <i r="4">
      <x v="16"/>
    </i>
    <i r="3">
      <x v="128"/>
    </i>
    <i r="4">
      <x v="16"/>
    </i>
    <i r="3">
      <x v="131"/>
    </i>
    <i r="4">
      <x v="16"/>
    </i>
    <i r="3">
      <x v="138"/>
    </i>
    <i r="4">
      <x v="16"/>
    </i>
    <i r="3">
      <x v="145"/>
    </i>
    <i r="4">
      <x v="53"/>
    </i>
    <i r="4">
      <x v="87"/>
    </i>
    <i r="3">
      <x v="159"/>
    </i>
    <i r="4">
      <x v="16"/>
    </i>
    <i r="4">
      <x v="53"/>
    </i>
    <i r="3">
      <x v="174"/>
    </i>
    <i r="4">
      <x v="34"/>
    </i>
    <i r="4">
      <x v="53"/>
    </i>
    <i r="3">
      <x v="336"/>
    </i>
    <i r="4">
      <x v="53"/>
    </i>
    <i r="4">
      <x v="72"/>
    </i>
    <i r="3">
      <x v="426"/>
    </i>
    <i r="4">
      <x v="16"/>
    </i>
    <i r="4">
      <x v="53"/>
    </i>
    <i r="3">
      <x v="549"/>
    </i>
    <i r="4">
      <x v="72"/>
    </i>
    <i r="3">
      <x v="613"/>
    </i>
    <i r="4">
      <x v="16"/>
    </i>
    <i r="4">
      <x v="53"/>
    </i>
    <i r="2">
      <x v="28"/>
    </i>
    <i r="3">
      <x v="57"/>
    </i>
    <i r="4">
      <x v="85"/>
    </i>
    <i r="3">
      <x v="132"/>
    </i>
    <i r="4">
      <x v="85"/>
    </i>
    <i r="3">
      <x v="446"/>
    </i>
    <i r="4">
      <x v="85"/>
    </i>
    <i r="3">
      <x v="605"/>
    </i>
    <i r="4">
      <x v="85"/>
    </i>
    <i r="2">
      <x v="33"/>
    </i>
    <i r="3">
      <x v="21"/>
    </i>
    <i r="4">
      <x v="34"/>
    </i>
    <i r="4">
      <x v="68"/>
    </i>
    <i r="3">
      <x v="55"/>
    </i>
    <i r="4">
      <x v="34"/>
    </i>
    <i r="4">
      <x v="68"/>
    </i>
    <i r="3">
      <x v="58"/>
    </i>
    <i r="4">
      <x v="34"/>
    </i>
    <i r="3">
      <x v="69"/>
    </i>
    <i r="4">
      <x v="34"/>
    </i>
    <i r="3">
      <x v="84"/>
    </i>
    <i r="4">
      <x v="34"/>
    </i>
    <i r="3">
      <x v="93"/>
    </i>
    <i r="4">
      <x v="68"/>
    </i>
    <i r="3">
      <x v="95"/>
    </i>
    <i r="4">
      <x v="34"/>
    </i>
    <i r="3">
      <x v="171"/>
    </i>
    <i r="4">
      <x v="34"/>
    </i>
    <i r="4">
      <x v="68"/>
    </i>
    <i r="3">
      <x v="192"/>
    </i>
    <i r="4">
      <x v="34"/>
    </i>
    <i r="3">
      <x v="194"/>
    </i>
    <i r="4">
      <x v="34"/>
    </i>
    <i r="3">
      <x v="208"/>
    </i>
    <i r="4">
      <x v="34"/>
    </i>
    <i r="4">
      <x v="68"/>
    </i>
    <i r="3">
      <x v="235"/>
    </i>
    <i r="4">
      <x v="34"/>
    </i>
    <i r="4">
      <x v="68"/>
    </i>
    <i r="3">
      <x v="469"/>
    </i>
    <i r="4">
      <x v="34"/>
    </i>
    <i r="3">
      <x v="523"/>
    </i>
    <i r="4">
      <x v="34"/>
    </i>
    <i r="3">
      <x v="552"/>
    </i>
    <i r="4">
      <x v="34"/>
    </i>
    <i r="3">
      <x v="563"/>
    </i>
    <i r="4">
      <x v="34"/>
    </i>
    <i r="4">
      <x v="68"/>
    </i>
    <i r="3">
      <x v="600"/>
    </i>
    <i r="4">
      <x v="34"/>
    </i>
    <i r="4">
      <x v="68"/>
    </i>
    <i r="3">
      <x v="1450"/>
    </i>
    <i r="4">
      <x v="68"/>
    </i>
    <i r="3">
      <x v="1451"/>
    </i>
    <i r="4">
      <x v="68"/>
    </i>
    <i r="2">
      <x v="40"/>
    </i>
    <i r="3">
      <x v="19"/>
    </i>
    <i r="4">
      <x v="68"/>
    </i>
    <i r="4">
      <x v="80"/>
    </i>
    <i r="3">
      <x v="37"/>
    </i>
    <i r="4">
      <x v="16"/>
    </i>
    <i r="4">
      <x v="80"/>
    </i>
    <i r="3">
      <x v="56"/>
    </i>
    <i r="4">
      <x v="16"/>
    </i>
    <i r="3">
      <x v="68"/>
    </i>
    <i r="4">
      <x v="16"/>
    </i>
    <i r="3">
      <x v="81"/>
    </i>
    <i r="4">
      <x v="16"/>
    </i>
    <i r="3">
      <x v="93"/>
    </i>
    <i r="4">
      <x v="16"/>
    </i>
    <i r="3">
      <x v="109"/>
    </i>
    <i r="4">
      <x v="16"/>
    </i>
    <i r="3">
      <x v="119"/>
    </i>
    <i r="4">
      <x v="68"/>
    </i>
    <i r="3">
      <x v="128"/>
    </i>
    <i r="4">
      <x v="68"/>
    </i>
    <i r="3">
      <x v="141"/>
    </i>
    <i r="4">
      <x v="87"/>
    </i>
    <i r="3">
      <x v="142"/>
    </i>
    <i r="4">
      <x v="80"/>
    </i>
    <i r="3">
      <x v="178"/>
    </i>
    <i r="4">
      <x v="16"/>
    </i>
    <i r="3">
      <x v="179"/>
    </i>
    <i r="4">
      <x v="80"/>
    </i>
    <i r="3">
      <x v="214"/>
    </i>
    <i r="4">
      <x v="80"/>
    </i>
    <i r="4">
      <x v="94"/>
    </i>
    <i r="3">
      <x v="237"/>
    </i>
    <i r="4">
      <x v="80"/>
    </i>
    <i r="3">
      <x v="270"/>
    </i>
    <i r="4">
      <x v="68"/>
    </i>
    <i r="4">
      <x v="80"/>
    </i>
    <i r="3">
      <x v="398"/>
    </i>
    <i r="4">
      <x v="68"/>
    </i>
    <i r="3">
      <x v="441"/>
    </i>
    <i r="4">
      <x v="68"/>
    </i>
    <i r="4">
      <x v="80"/>
    </i>
    <i r="3">
      <x v="459"/>
    </i>
    <i r="4">
      <x v="16"/>
    </i>
    <i r="4">
      <x v="80"/>
    </i>
    <i r="3">
      <x v="466"/>
    </i>
    <i r="4">
      <x v="80"/>
    </i>
    <i r="3">
      <x v="533"/>
    </i>
    <i r="4">
      <x v="80"/>
    </i>
    <i r="4">
      <x v="94"/>
    </i>
    <i r="3">
      <x v="549"/>
    </i>
    <i r="4">
      <x v="80"/>
    </i>
    <i r="4">
      <x v="94"/>
    </i>
    <i r="3">
      <x v="561"/>
    </i>
    <i r="4">
      <x v="16"/>
    </i>
    <i r="3">
      <x v="566"/>
    </i>
    <i r="4">
      <x v="16"/>
    </i>
    <i r="3">
      <x v="571"/>
    </i>
    <i r="4">
      <x v="16"/>
    </i>
    <i r="3">
      <x v="573"/>
    </i>
    <i r="4">
      <x v="80"/>
    </i>
    <i r="3">
      <x v="578"/>
    </i>
    <i r="4">
      <x v="16"/>
    </i>
    <i r="3">
      <x v="579"/>
    </i>
    <i r="4">
      <x v="80"/>
    </i>
    <i r="4">
      <x v="94"/>
    </i>
    <i r="3">
      <x v="582"/>
    </i>
    <i r="4">
      <x v="16"/>
    </i>
    <i r="3">
      <x v="661"/>
    </i>
    <i r="4">
      <x v="80"/>
    </i>
    <i r="3">
      <x v="861"/>
    </i>
    <i r="4">
      <x v="16"/>
    </i>
    <i r="3">
      <x v="873"/>
    </i>
    <i r="4">
      <x v="80"/>
    </i>
    <i r="3">
      <x v="1452"/>
    </i>
    <i r="4">
      <x v="68"/>
    </i>
    <i r="3">
      <x v="1453"/>
    </i>
    <i r="4">
      <x v="68"/>
    </i>
    <i r="2">
      <x v="41"/>
    </i>
    <i r="3">
      <x v="1"/>
    </i>
    <i r="4">
      <x v="16"/>
    </i>
    <i r="3">
      <x v="10"/>
    </i>
    <i r="4">
      <x v="34"/>
    </i>
    <i r="4">
      <x v="53"/>
    </i>
    <i r="4">
      <x v="68"/>
    </i>
    <i r="3">
      <x v="25"/>
    </i>
    <i r="4">
      <x v="53"/>
    </i>
    <i r="3">
      <x v="38"/>
    </i>
    <i r="4">
      <x v="16"/>
    </i>
    <i r="4">
      <x v="34"/>
    </i>
    <i r="4">
      <x v="53"/>
    </i>
    <i r="3">
      <x v="48"/>
    </i>
    <i r="4">
      <x v="16"/>
    </i>
    <i r="4">
      <x v="53"/>
    </i>
    <i r="3">
      <x v="57"/>
    </i>
    <i r="4">
      <x v="34"/>
    </i>
    <i r="3">
      <x v="66"/>
    </i>
    <i r="4">
      <x v="16"/>
    </i>
    <i r="3">
      <x v="68"/>
    </i>
    <i r="4">
      <x v="16"/>
    </i>
    <i r="3">
      <x v="83"/>
    </i>
    <i r="4">
      <x v="34"/>
    </i>
    <i r="3">
      <x v="94"/>
    </i>
    <i r="4">
      <x v="34"/>
    </i>
    <i r="3">
      <x v="128"/>
    </i>
    <i r="4">
      <x v="16"/>
    </i>
    <i r="3">
      <x v="132"/>
    </i>
    <i r="4">
      <x v="34"/>
    </i>
    <i r="3">
      <x v="176"/>
    </i>
    <i r="4">
      <x v="53"/>
    </i>
    <i r="3">
      <x v="188"/>
    </i>
    <i r="4">
      <x v="34"/>
    </i>
    <i r="4">
      <x v="53"/>
    </i>
    <i r="3">
      <x v="193"/>
    </i>
    <i r="4">
      <x v="34"/>
    </i>
    <i r="4">
      <x v="53"/>
    </i>
    <i r="3">
      <x v="212"/>
    </i>
    <i r="4">
      <x v="34"/>
    </i>
    <i r="4">
      <x v="68"/>
    </i>
    <i r="3">
      <x v="232"/>
    </i>
    <i r="4">
      <x v="34"/>
    </i>
    <i r="3">
      <x v="271"/>
    </i>
    <i r="4">
      <x v="16"/>
    </i>
    <i r="3">
      <x v="280"/>
    </i>
    <i r="4">
      <x v="34"/>
    </i>
    <i r="4">
      <x v="68"/>
    </i>
    <i r="3">
      <x v="282"/>
    </i>
    <i r="4">
      <x v="34"/>
    </i>
    <i r="3">
      <x v="284"/>
    </i>
    <i r="4">
      <x v="34"/>
    </i>
    <i r="4">
      <x v="68"/>
    </i>
    <i r="3">
      <x v="353"/>
    </i>
    <i r="4">
      <x v="16"/>
    </i>
    <i r="3">
      <x v="358"/>
    </i>
    <i r="4">
      <x v="53"/>
    </i>
    <i r="3">
      <x v="397"/>
    </i>
    <i r="4">
      <x v="34"/>
    </i>
    <i r="3">
      <x v="413"/>
    </i>
    <i r="4">
      <x v="16"/>
    </i>
    <i r="3">
      <x v="415"/>
    </i>
    <i r="4">
      <x v="53"/>
    </i>
    <i r="4">
      <x v="68"/>
    </i>
    <i r="3">
      <x v="428"/>
    </i>
    <i r="4">
      <x v="34"/>
    </i>
    <i r="4">
      <x v="53"/>
    </i>
    <i r="3">
      <x v="445"/>
    </i>
    <i r="4">
      <x v="34"/>
    </i>
    <i r="3">
      <x v="470"/>
    </i>
    <i r="4">
      <x v="34"/>
    </i>
    <i r="3">
      <x v="563"/>
    </i>
    <i r="4">
      <x v="68"/>
    </i>
    <i r="3">
      <x v="564"/>
    </i>
    <i r="4">
      <x v="34"/>
    </i>
    <i r="4">
      <x v="53"/>
    </i>
    <i r="3">
      <x v="571"/>
    </i>
    <i r="4">
      <x v="34"/>
    </i>
    <i r="3">
      <x v="592"/>
    </i>
    <i r="4">
      <x v="34"/>
    </i>
    <i r="4">
      <x v="68"/>
    </i>
    <i r="3">
      <x v="608"/>
    </i>
    <i r="4">
      <x v="34"/>
    </i>
    <i r="3">
      <x v="611"/>
    </i>
    <i r="4">
      <x v="34"/>
    </i>
    <i r="4">
      <x v="68"/>
    </i>
    <i r="3">
      <x v="615"/>
    </i>
    <i r="4">
      <x v="34"/>
    </i>
    <i r="4">
      <x v="68"/>
    </i>
    <i r="3">
      <x v="862"/>
    </i>
    <i r="4">
      <x v="16"/>
    </i>
    <i r="3">
      <x v="976"/>
    </i>
    <i r="4">
      <x v="34"/>
    </i>
    <i r="3">
      <x v="977"/>
    </i>
    <i r="4">
      <x v="34"/>
    </i>
    <i r="3">
      <x v="978"/>
    </i>
    <i r="4">
      <x v="34"/>
    </i>
    <i r="3">
      <x v="979"/>
    </i>
    <i r="4">
      <x v="34"/>
    </i>
    <i r="3">
      <x v="980"/>
    </i>
    <i r="4">
      <x v="34"/>
    </i>
    <i r="3">
      <x v="981"/>
    </i>
    <i r="4">
      <x v="34"/>
    </i>
    <i r="3">
      <x v="1454"/>
    </i>
    <i r="4">
      <x v="68"/>
    </i>
    <i r="3">
      <x v="1455"/>
    </i>
    <i r="4">
      <x v="68"/>
    </i>
    <i r="3">
      <x v="1456"/>
    </i>
    <i r="4">
      <x v="68"/>
    </i>
    <i r="3">
      <x v="1457"/>
    </i>
    <i r="4">
      <x v="68"/>
    </i>
    <i r="3">
      <x v="1458"/>
    </i>
    <i r="4">
      <x v="68"/>
    </i>
    <i r="3">
      <x v="1459"/>
    </i>
    <i r="4">
      <x v="68"/>
    </i>
    <i r="3">
      <x v="1460"/>
    </i>
    <i r="4">
      <x v="68"/>
    </i>
    <i r="2">
      <x v="42"/>
    </i>
    <i r="3">
      <x v="461"/>
    </i>
    <i r="4">
      <x v="85"/>
    </i>
    <i r="2">
      <x v="51"/>
    </i>
    <i r="3">
      <x v="661"/>
    </i>
    <i r="4">
      <x v="72"/>
    </i>
    <i r="1">
      <x v="2"/>
    </i>
    <i r="2">
      <x/>
    </i>
    <i r="3">
      <x v="26"/>
    </i>
    <i r="4">
      <x v="56"/>
    </i>
    <i r="3">
      <x v="661"/>
    </i>
    <i r="4">
      <x v="56"/>
    </i>
    <i r="4">
      <x v="90"/>
    </i>
    <i r="3">
      <x v="707"/>
    </i>
    <i r="4">
      <x v="1"/>
    </i>
    <i r="3">
      <x v="708"/>
    </i>
    <i r="4">
      <x v="1"/>
    </i>
    <i r="3">
      <x v="709"/>
    </i>
    <i r="4">
      <x v="1"/>
    </i>
    <i r="3">
      <x v="1461"/>
    </i>
    <i r="4">
      <x v="56"/>
    </i>
    <i r="3">
      <x v="1462"/>
    </i>
    <i r="4">
      <x v="56"/>
    </i>
    <i r="3">
      <x v="1463"/>
    </i>
    <i r="4">
      <x v="56"/>
    </i>
    <i r="3">
      <x v="1464"/>
    </i>
    <i r="4">
      <x v="56"/>
    </i>
    <i r="2">
      <x v="1"/>
    </i>
    <i r="3">
      <x v="20"/>
    </i>
    <i r="4">
      <x v="9"/>
    </i>
    <i r="3">
      <x v="49"/>
    </i>
    <i r="4">
      <x v="25"/>
    </i>
    <i r="3">
      <x v="234"/>
    </i>
    <i r="4">
      <x v="9"/>
    </i>
    <i r="3">
      <x v="316"/>
    </i>
    <i r="4">
      <x v="9"/>
    </i>
    <i r="4">
      <x v="34"/>
    </i>
    <i r="3">
      <x v="410"/>
    </i>
    <i r="4">
      <x v="9"/>
    </i>
    <i r="4">
      <x v="42"/>
    </i>
    <i r="3">
      <x v="411"/>
    </i>
    <i r="4">
      <x v="9"/>
    </i>
    <i r="3">
      <x v="541"/>
    </i>
    <i r="4">
      <x v="9"/>
    </i>
    <i r="3">
      <x v="595"/>
    </i>
    <i r="4">
      <x v="9"/>
    </i>
    <i r="4">
      <x v="34"/>
    </i>
    <i r="3">
      <x v="627"/>
    </i>
    <i r="4">
      <x v="9"/>
    </i>
    <i r="3">
      <x v="661"/>
    </i>
    <i r="4">
      <x v="25"/>
    </i>
    <i r="4">
      <x v="34"/>
    </i>
    <i r="4">
      <x v="38"/>
    </i>
    <i r="3">
      <x v="982"/>
    </i>
    <i r="4">
      <x v="34"/>
    </i>
    <i r="2">
      <x v="7"/>
    </i>
    <i r="3">
      <x v="47"/>
    </i>
    <i r="4">
      <x v="53"/>
    </i>
    <i r="3">
      <x v="436"/>
    </i>
    <i r="4">
      <x v="53"/>
    </i>
    <i r="3">
      <x v="553"/>
    </i>
    <i r="4">
      <x v="53"/>
    </i>
    <i r="3">
      <x v="554"/>
    </i>
    <i r="4">
      <x v="53"/>
    </i>
    <i r="2">
      <x v="10"/>
    </i>
    <i r="3">
      <x v="661"/>
    </i>
    <i r="4">
      <x v="19"/>
    </i>
    <i r="3">
      <x v="983"/>
    </i>
    <i r="4">
      <x v="34"/>
    </i>
    <i r="3">
      <x v="984"/>
    </i>
    <i r="4">
      <x v="34"/>
    </i>
    <i r="3">
      <x v="985"/>
    </i>
    <i r="4">
      <x v="34"/>
    </i>
    <i r="3">
      <x v="986"/>
    </i>
    <i r="4">
      <x v="34"/>
    </i>
    <i r="3">
      <x v="987"/>
    </i>
    <i r="4">
      <x v="34"/>
    </i>
    <i r="2">
      <x v="11"/>
    </i>
    <i r="3">
      <x v="49"/>
    </i>
    <i r="4">
      <x v="49"/>
    </i>
    <i r="3">
      <x v="325"/>
    </i>
    <i r="4">
      <x v="49"/>
    </i>
    <i r="3">
      <x v="332"/>
    </i>
    <i r="4">
      <x v="49"/>
    </i>
    <i r="3">
      <x v="370"/>
    </i>
    <i r="4">
      <x v="49"/>
    </i>
    <i r="3">
      <x v="373"/>
    </i>
    <i r="4">
      <x v="49"/>
    </i>
    <i r="3">
      <x v="524"/>
    </i>
    <i r="4">
      <x v="49"/>
    </i>
    <i r="3">
      <x v="551"/>
    </i>
    <i r="4">
      <x v="49"/>
    </i>
    <i r="3">
      <x v="614"/>
    </i>
    <i r="4">
      <x v="49"/>
    </i>
    <i r="3">
      <x v="616"/>
    </i>
    <i r="4">
      <x v="49"/>
    </i>
    <i r="3">
      <x v="633"/>
    </i>
    <i r="4">
      <x v="49"/>
    </i>
    <i r="3">
      <x v="653"/>
    </i>
    <i r="4">
      <x v="49"/>
    </i>
    <i r="3">
      <x v="661"/>
    </i>
    <i r="4">
      <x v="43"/>
    </i>
    <i r="3">
      <x v="873"/>
    </i>
    <i r="4">
      <x v="49"/>
    </i>
    <i r="2">
      <x v="12"/>
    </i>
    <i r="3">
      <x v="43"/>
    </i>
    <i r="4">
      <x v="2"/>
    </i>
    <i r="3">
      <x v="149"/>
    </i>
    <i r="4">
      <x v="2"/>
    </i>
    <i r="4">
      <x v="50"/>
    </i>
    <i r="3">
      <x v="165"/>
    </i>
    <i r="4">
      <x v="34"/>
    </i>
    <i r="4">
      <x v="50"/>
    </i>
    <i r="3">
      <x v="170"/>
    </i>
    <i r="4">
      <x v="34"/>
    </i>
    <i r="3">
      <x v="216"/>
    </i>
    <i r="4">
      <x v="50"/>
    </i>
    <i r="3">
      <x v="233"/>
    </i>
    <i r="4">
      <x v="50"/>
    </i>
    <i r="3">
      <x v="255"/>
    </i>
    <i r="4">
      <x v="50"/>
    </i>
    <i r="3">
      <x v="256"/>
    </i>
    <i r="4">
      <x v="50"/>
    </i>
    <i r="3">
      <x v="262"/>
    </i>
    <i r="4">
      <x v="34"/>
    </i>
    <i r="4">
      <x v="50"/>
    </i>
    <i r="3">
      <x v="297"/>
    </i>
    <i r="4">
      <x v="34"/>
    </i>
    <i r="4">
      <x v="50"/>
    </i>
    <i r="3">
      <x v="304"/>
    </i>
    <i r="4">
      <x v="34"/>
    </i>
    <i r="4">
      <x v="50"/>
    </i>
    <i r="3">
      <x v="317"/>
    </i>
    <i r="4">
      <x v="50"/>
    </i>
    <i r="3">
      <x v="347"/>
    </i>
    <i r="4">
      <x v="50"/>
    </i>
    <i r="3">
      <x v="375"/>
    </i>
    <i r="4">
      <x v="34"/>
    </i>
    <i r="4">
      <x v="50"/>
    </i>
    <i r="3">
      <x v="390"/>
    </i>
    <i r="4">
      <x v="2"/>
    </i>
    <i r="3">
      <x v="391"/>
    </i>
    <i r="4">
      <x v="50"/>
    </i>
    <i r="3">
      <x v="400"/>
    </i>
    <i r="4">
      <x v="50"/>
    </i>
    <i r="3">
      <x v="420"/>
    </i>
    <i r="4">
      <x v="50"/>
    </i>
    <i r="3">
      <x v="462"/>
    </i>
    <i r="4">
      <x v="34"/>
    </i>
    <i r="4">
      <x v="50"/>
    </i>
    <i r="3">
      <x v="475"/>
    </i>
    <i r="4">
      <x v="2"/>
    </i>
    <i r="4">
      <x v="50"/>
    </i>
    <i r="3">
      <x v="477"/>
    </i>
    <i r="4">
      <x v="34"/>
    </i>
    <i r="4">
      <x v="50"/>
    </i>
    <i r="3">
      <x v="488"/>
    </i>
    <i r="4">
      <x v="50"/>
    </i>
    <i r="3">
      <x v="521"/>
    </i>
    <i r="4">
      <x v="2"/>
    </i>
    <i r="3">
      <x v="549"/>
    </i>
    <i r="4">
      <x v="34"/>
    </i>
    <i r="4">
      <x v="50"/>
    </i>
    <i r="3">
      <x v="555"/>
    </i>
    <i r="4">
      <x v="34"/>
    </i>
    <i r="3">
      <x v="576"/>
    </i>
    <i r="4">
      <x v="50"/>
    </i>
    <i r="3">
      <x v="591"/>
    </i>
    <i r="4">
      <x v="2"/>
    </i>
    <i r="3">
      <x v="624"/>
    </i>
    <i r="4">
      <x v="50"/>
    </i>
    <i r="3">
      <x v="628"/>
    </i>
    <i r="4">
      <x v="50"/>
    </i>
    <i r="3">
      <x v="642"/>
    </i>
    <i r="4">
      <x v="2"/>
    </i>
    <i r="4">
      <x v="50"/>
    </i>
    <i r="3">
      <x v="643"/>
    </i>
    <i r="4">
      <x v="50"/>
    </i>
    <i r="3">
      <x v="654"/>
    </i>
    <i r="4">
      <x v="19"/>
    </i>
    <i r="3">
      <x v="661"/>
    </i>
    <i r="4">
      <x v="50"/>
    </i>
    <i r="3">
      <x v="744"/>
    </i>
    <i r="4">
      <x v="2"/>
    </i>
    <i r="3">
      <x v="988"/>
    </i>
    <i r="4">
      <x v="34"/>
    </i>
    <i r="3">
      <x v="989"/>
    </i>
    <i r="4">
      <x v="34"/>
    </i>
    <i r="3">
      <x v="990"/>
    </i>
    <i r="4">
      <x v="34"/>
    </i>
    <i r="3">
      <x v="991"/>
    </i>
    <i r="4">
      <x v="34"/>
    </i>
    <i r="3">
      <x v="992"/>
    </i>
    <i r="4">
      <x v="34"/>
    </i>
    <i r="2">
      <x v="14"/>
    </i>
    <i r="3">
      <x v="179"/>
    </i>
    <i r="4">
      <x v="9"/>
    </i>
    <i r="3">
      <x v="196"/>
    </i>
    <i r="4">
      <x v="9"/>
    </i>
    <i r="3">
      <x v="208"/>
    </i>
    <i r="4">
      <x v="2"/>
    </i>
    <i r="3">
      <x v="253"/>
    </i>
    <i r="4">
      <x v="9"/>
    </i>
    <i r="3">
      <x v="266"/>
    </i>
    <i r="4">
      <x v="2"/>
    </i>
    <i r="3">
      <x v="279"/>
    </i>
    <i r="4">
      <x v="2"/>
    </i>
    <i r="3">
      <x v="345"/>
    </i>
    <i r="4">
      <x v="9"/>
    </i>
    <i r="3">
      <x v="348"/>
    </i>
    <i r="4">
      <x v="9"/>
    </i>
    <i r="3">
      <x v="349"/>
    </i>
    <i r="4">
      <x v="2"/>
    </i>
    <i r="3">
      <x v="385"/>
    </i>
    <i r="4">
      <x v="9"/>
    </i>
    <i r="3">
      <x v="456"/>
    </i>
    <i r="4">
      <x v="2"/>
    </i>
    <i r="3">
      <x v="465"/>
    </i>
    <i r="4">
      <x v="2"/>
    </i>
    <i r="3">
      <x v="473"/>
    </i>
    <i r="4">
      <x v="9"/>
    </i>
    <i r="3">
      <x v="494"/>
    </i>
    <i r="4">
      <x v="9"/>
    </i>
    <i r="3">
      <x v="522"/>
    </i>
    <i r="4">
      <x v="9"/>
    </i>
    <i r="3">
      <x v="541"/>
    </i>
    <i r="4">
      <x v="2"/>
    </i>
    <i r="3">
      <x v="629"/>
    </i>
    <i r="4">
      <x v="2"/>
    </i>
    <i r="3">
      <x v="638"/>
    </i>
    <i r="4">
      <x v="2"/>
    </i>
    <i r="3">
      <x v="661"/>
    </i>
    <i r="4">
      <x v="2"/>
    </i>
    <i r="4">
      <x v="90"/>
    </i>
    <i r="3">
      <x v="841"/>
    </i>
    <i r="4">
      <x v="9"/>
    </i>
    <i r="2">
      <x v="15"/>
    </i>
    <i r="3">
      <x v="7"/>
    </i>
    <i r="4">
      <x v="39"/>
    </i>
    <i r="3">
      <x v="23"/>
    </i>
    <i r="4">
      <x v="30"/>
    </i>
    <i r="3">
      <x v="151"/>
    </i>
    <i r="4">
      <x v="30"/>
    </i>
    <i r="3">
      <x v="155"/>
    </i>
    <i r="4">
      <x v="39"/>
    </i>
    <i r="3">
      <x v="173"/>
    </i>
    <i r="4">
      <x v="30"/>
    </i>
    <i r="4">
      <x v="32"/>
    </i>
    <i r="4">
      <x v="39"/>
    </i>
    <i r="3">
      <x v="184"/>
    </i>
    <i r="4">
      <x v="30"/>
    </i>
    <i r="4">
      <x v="32"/>
    </i>
    <i r="3">
      <x v="186"/>
    </i>
    <i r="4">
      <x v="24"/>
    </i>
    <i r="4">
      <x v="30"/>
    </i>
    <i r="3">
      <x v="197"/>
    </i>
    <i r="4">
      <x v="30"/>
    </i>
    <i r="4">
      <x v="39"/>
    </i>
    <i r="3">
      <x v="199"/>
    </i>
    <i r="4">
      <x v="39"/>
    </i>
    <i r="4">
      <x v="53"/>
    </i>
    <i r="3">
      <x v="203"/>
    </i>
    <i r="4">
      <x v="30"/>
    </i>
    <i r="4">
      <x v="39"/>
    </i>
    <i r="4">
      <x v="65"/>
    </i>
    <i r="3">
      <x v="225"/>
    </i>
    <i r="4">
      <x v="30"/>
    </i>
    <i r="4">
      <x v="39"/>
    </i>
    <i r="3">
      <x v="239"/>
    </i>
    <i r="4">
      <x v="30"/>
    </i>
    <i r="3">
      <x v="242"/>
    </i>
    <i r="4">
      <x v="30"/>
    </i>
    <i r="4">
      <x v="32"/>
    </i>
    <i r="3">
      <x v="254"/>
    </i>
    <i r="4">
      <x v="30"/>
    </i>
    <i r="3">
      <x v="292"/>
    </i>
    <i r="4">
      <x v="30"/>
    </i>
    <i r="4">
      <x v="65"/>
    </i>
    <i r="3">
      <x v="300"/>
    </i>
    <i r="4">
      <x v="30"/>
    </i>
    <i r="3">
      <x v="305"/>
    </i>
    <i r="4">
      <x v="30"/>
    </i>
    <i r="4">
      <x v="32"/>
    </i>
    <i r="3">
      <x v="309"/>
    </i>
    <i r="4">
      <x v="30"/>
    </i>
    <i r="4">
      <x v="39"/>
    </i>
    <i r="3">
      <x v="330"/>
    </i>
    <i r="4">
      <x v="30"/>
    </i>
    <i r="4">
      <x v="32"/>
    </i>
    <i r="3">
      <x v="344"/>
    </i>
    <i r="4">
      <x v="30"/>
    </i>
    <i r="3">
      <x v="392"/>
    </i>
    <i r="4">
      <x v="30"/>
    </i>
    <i r="4">
      <x v="32"/>
    </i>
    <i r="4">
      <x v="65"/>
    </i>
    <i r="3">
      <x v="409"/>
    </i>
    <i r="4">
      <x v="32"/>
    </i>
    <i r="4">
      <x v="39"/>
    </i>
    <i r="3">
      <x v="424"/>
    </i>
    <i r="4">
      <x v="30"/>
    </i>
    <i r="3">
      <x v="531"/>
    </i>
    <i r="4">
      <x v="30"/>
    </i>
    <i r="4">
      <x v="39"/>
    </i>
    <i r="3">
      <x v="532"/>
    </i>
    <i r="4">
      <x v="30"/>
    </i>
    <i r="4">
      <x v="39"/>
    </i>
    <i r="4">
      <x v="65"/>
    </i>
    <i r="3">
      <x v="534"/>
    </i>
    <i r="4">
      <x v="30"/>
    </i>
    <i r="4">
      <x v="32"/>
    </i>
    <i r="3">
      <x v="541"/>
    </i>
    <i r="4">
      <x v="30"/>
    </i>
    <i r="4">
      <x v="39"/>
    </i>
    <i r="3">
      <x v="544"/>
    </i>
    <i r="4">
      <x v="30"/>
    </i>
    <i r="4">
      <x v="32"/>
    </i>
    <i r="3">
      <x v="545"/>
    </i>
    <i r="4">
      <x v="32"/>
    </i>
    <i r="4">
      <x v="39"/>
    </i>
    <i r="4">
      <x v="53"/>
    </i>
    <i r="3">
      <x v="549"/>
    </i>
    <i r="4">
      <x v="30"/>
    </i>
    <i r="4">
      <x v="32"/>
    </i>
    <i r="3">
      <x v="552"/>
    </i>
    <i r="4">
      <x v="30"/>
    </i>
    <i r="4">
      <x v="32"/>
    </i>
    <i r="3">
      <x v="557"/>
    </i>
    <i r="4">
      <x v="24"/>
    </i>
    <i r="4">
      <x v="30"/>
    </i>
    <i r="3">
      <x v="562"/>
    </i>
    <i r="4">
      <x v="25"/>
    </i>
    <i r="4">
      <x v="30"/>
    </i>
    <i r="4">
      <x v="32"/>
    </i>
    <i r="3">
      <x v="566"/>
    </i>
    <i r="4">
      <x v="30"/>
    </i>
    <i r="4">
      <x v="39"/>
    </i>
    <i r="3">
      <x v="593"/>
    </i>
    <i r="4">
      <x v="30"/>
    </i>
    <i r="4">
      <x v="53"/>
    </i>
    <i r="3">
      <x v="601"/>
    </i>
    <i r="4">
      <x v="24"/>
    </i>
    <i r="4">
      <x v="30"/>
    </i>
    <i r="4">
      <x v="65"/>
    </i>
    <i r="3">
      <x v="606"/>
    </i>
    <i r="4">
      <x v="30"/>
    </i>
    <i r="4">
      <x v="39"/>
    </i>
    <i r="4">
      <x v="65"/>
    </i>
    <i r="3">
      <x v="624"/>
    </i>
    <i r="4">
      <x v="30"/>
    </i>
    <i r="4">
      <x v="32"/>
    </i>
    <i r="3">
      <x v="646"/>
    </i>
    <i r="4">
      <x v="30"/>
    </i>
    <i r="4">
      <x v="39"/>
    </i>
    <i r="3">
      <x v="661"/>
    </i>
    <i r="4">
      <x v="90"/>
    </i>
    <i r="3">
      <x v="914"/>
    </i>
    <i r="4">
      <x v="32"/>
    </i>
    <i r="3">
      <x v="915"/>
    </i>
    <i r="4">
      <x v="32"/>
    </i>
    <i r="2">
      <x v="20"/>
    </i>
    <i r="3">
      <x v="19"/>
    </i>
    <i r="4">
      <x v="48"/>
    </i>
    <i r="3">
      <x v="20"/>
    </i>
    <i r="4">
      <x v="48"/>
    </i>
    <i r="3">
      <x v="22"/>
    </i>
    <i r="4">
      <x v="48"/>
    </i>
    <i r="3">
      <x v="54"/>
    </i>
    <i r="4">
      <x v="48"/>
    </i>
    <i r="3">
      <x v="158"/>
    </i>
    <i r="4">
      <x v="48"/>
    </i>
    <i r="3">
      <x v="162"/>
    </i>
    <i r="4">
      <x v="48"/>
    </i>
    <i r="3">
      <x v="248"/>
    </i>
    <i r="4">
      <x v="48"/>
    </i>
    <i r="4">
      <x v="71"/>
    </i>
    <i r="3">
      <x v="257"/>
    </i>
    <i r="4">
      <x v="48"/>
    </i>
    <i r="4">
      <x v="71"/>
    </i>
    <i r="3">
      <x v="301"/>
    </i>
    <i r="4">
      <x v="48"/>
    </i>
    <i r="3">
      <x v="350"/>
    </i>
    <i r="4">
      <x v="48"/>
    </i>
    <i r="3">
      <x v="373"/>
    </i>
    <i r="4">
      <x v="48"/>
    </i>
    <i r="3">
      <x v="410"/>
    </i>
    <i r="4">
      <x v="48"/>
    </i>
    <i r="3">
      <x v="425"/>
    </i>
    <i r="4">
      <x v="48"/>
    </i>
    <i r="3">
      <x v="429"/>
    </i>
    <i r="4">
      <x v="48"/>
    </i>
    <i r="3">
      <x v="526"/>
    </i>
    <i r="4">
      <x v="48"/>
    </i>
    <i r="4">
      <x v="71"/>
    </i>
    <i r="3">
      <x v="548"/>
    </i>
    <i r="4">
      <x v="48"/>
    </i>
    <i r="3">
      <x v="563"/>
    </i>
    <i r="4">
      <x v="48"/>
    </i>
    <i r="3">
      <x v="571"/>
    </i>
    <i r="4">
      <x v="48"/>
    </i>
    <i r="3">
      <x v="587"/>
    </i>
    <i r="4">
      <x v="48"/>
    </i>
    <i r="3">
      <x v="607"/>
    </i>
    <i r="4">
      <x v="48"/>
    </i>
    <i r="3">
      <x v="634"/>
    </i>
    <i r="4">
      <x v="48"/>
    </i>
    <i r="3">
      <x v="636"/>
    </i>
    <i r="4">
      <x v="48"/>
    </i>
    <i r="3">
      <x v="661"/>
    </i>
    <i r="4">
      <x v="48"/>
    </i>
    <i r="3">
      <x v="1076"/>
    </i>
    <i r="4">
      <x v="48"/>
    </i>
    <i r="2">
      <x v="21"/>
    </i>
    <i r="3">
      <x v="4"/>
    </i>
    <i r="4">
      <x v="22"/>
    </i>
    <i r="3">
      <x v="18"/>
    </i>
    <i r="4">
      <x v="34"/>
    </i>
    <i r="3">
      <x v="179"/>
    </i>
    <i r="4">
      <x v="22"/>
    </i>
    <i r="3">
      <x v="182"/>
    </i>
    <i r="4">
      <x v="22"/>
    </i>
    <i r="3">
      <x v="190"/>
    </i>
    <i r="4">
      <x v="22"/>
    </i>
    <i r="3">
      <x v="308"/>
    </i>
    <i r="4">
      <x v="22"/>
    </i>
    <i r="3">
      <x v="342"/>
    </i>
    <i r="4">
      <x v="34"/>
    </i>
    <i r="3">
      <x v="362"/>
    </i>
    <i r="4">
      <x v="22"/>
    </i>
    <i r="3">
      <x v="377"/>
    </i>
    <i r="4">
      <x v="22"/>
    </i>
    <i r="3">
      <x v="402"/>
    </i>
    <i r="4">
      <x v="22"/>
    </i>
    <i r="3">
      <x v="403"/>
    </i>
    <i r="4">
      <x v="22"/>
    </i>
    <i r="3">
      <x v="405"/>
    </i>
    <i r="4">
      <x v="22"/>
    </i>
    <i r="3">
      <x v="416"/>
    </i>
    <i r="4">
      <x v="22"/>
    </i>
    <i r="3">
      <x v="471"/>
    </i>
    <i r="4">
      <x v="22"/>
    </i>
    <i r="3">
      <x v="474"/>
    </i>
    <i r="4">
      <x v="22"/>
    </i>
    <i r="3">
      <x v="478"/>
    </i>
    <i r="4">
      <x v="22"/>
    </i>
    <i r="3">
      <x v="492"/>
    </i>
    <i r="4">
      <x v="22"/>
    </i>
    <i r="3">
      <x v="495"/>
    </i>
    <i r="4">
      <x v="25"/>
    </i>
    <i r="3">
      <x v="544"/>
    </i>
    <i r="4">
      <x v="22"/>
    </i>
    <i r="3">
      <x v="563"/>
    </i>
    <i r="4">
      <x v="22"/>
    </i>
    <i r="3">
      <x v="571"/>
    </i>
    <i r="4">
      <x v="22"/>
    </i>
    <i r="3">
      <x v="589"/>
    </i>
    <i r="4">
      <x v="22"/>
    </i>
    <i r="3">
      <x v="635"/>
    </i>
    <i r="4">
      <x v="22"/>
    </i>
    <i r="3">
      <x v="651"/>
    </i>
    <i r="4">
      <x v="22"/>
    </i>
    <i r="3">
      <x v="652"/>
    </i>
    <i r="4">
      <x v="22"/>
    </i>
    <i r="3">
      <x v="873"/>
    </i>
    <i r="4">
      <x v="22"/>
    </i>
    <i r="2">
      <x v="22"/>
    </i>
    <i r="3">
      <x v="661"/>
    </i>
    <i r="4">
      <x v="53"/>
    </i>
    <i r="3">
      <x v="882"/>
    </i>
    <i r="4">
      <x v="25"/>
    </i>
    <i r="2">
      <x v="23"/>
    </i>
    <i r="3">
      <x v="8"/>
    </i>
    <i r="4">
      <x v="53"/>
    </i>
    <i r="3">
      <x v="26"/>
    </i>
    <i r="4">
      <x v="39"/>
    </i>
    <i r="3">
      <x v="181"/>
    </i>
    <i r="4">
      <x v="39"/>
    </i>
    <i r="4">
      <x v="53"/>
    </i>
    <i r="3">
      <x v="224"/>
    </i>
    <i r="4">
      <x v="39"/>
    </i>
    <i r="3">
      <x v="282"/>
    </i>
    <i r="4">
      <x v="39"/>
    </i>
    <i r="3">
      <x v="310"/>
    </i>
    <i r="4">
      <x v="39"/>
    </i>
    <i r="3">
      <x v="355"/>
    </i>
    <i r="4">
      <x v="53"/>
    </i>
    <i r="3">
      <x v="361"/>
    </i>
    <i r="4">
      <x v="39"/>
    </i>
    <i r="3">
      <x v="501"/>
    </i>
    <i r="4">
      <x v="65"/>
    </i>
    <i r="3">
      <x v="559"/>
    </i>
    <i r="4">
      <x v="53"/>
    </i>
    <i r="3">
      <x v="1063"/>
    </i>
    <i r="4">
      <x v="39"/>
    </i>
    <i r="3">
      <x v="1064"/>
    </i>
    <i r="4">
      <x v="39"/>
    </i>
    <i r="3">
      <x v="1065"/>
    </i>
    <i r="4">
      <x v="39"/>
    </i>
    <i r="3">
      <x v="1066"/>
    </i>
    <i r="4">
      <x v="39"/>
    </i>
    <i r="3">
      <x v="1067"/>
    </i>
    <i r="4">
      <x v="39"/>
    </i>
    <i r="3">
      <x v="1310"/>
    </i>
    <i r="4">
      <x v="65"/>
    </i>
    <i r="3">
      <x v="1311"/>
    </i>
    <i r="4">
      <x v="65"/>
    </i>
    <i r="3">
      <x v="1312"/>
    </i>
    <i r="4">
      <x v="65"/>
    </i>
    <i r="3">
      <x v="1313"/>
    </i>
    <i r="4">
      <x v="65"/>
    </i>
    <i r="2">
      <x v="25"/>
    </i>
    <i r="3">
      <x v="35"/>
    </i>
    <i r="4">
      <x v="9"/>
    </i>
    <i r="3">
      <x v="36"/>
    </i>
    <i r="4">
      <x v="9"/>
    </i>
    <i r="3">
      <x v="172"/>
    </i>
    <i r="4">
      <x v="9"/>
    </i>
    <i r="3">
      <x v="175"/>
    </i>
    <i r="4">
      <x v="9"/>
    </i>
    <i r="3">
      <x v="195"/>
    </i>
    <i r="4">
      <x v="9"/>
    </i>
    <i r="3">
      <x v="221"/>
    </i>
    <i r="4">
      <x v="9"/>
    </i>
    <i r="3">
      <x v="222"/>
    </i>
    <i r="4">
      <x v="9"/>
    </i>
    <i r="3">
      <x v="228"/>
    </i>
    <i r="4">
      <x v="9"/>
    </i>
    <i r="3">
      <x v="251"/>
    </i>
    <i r="4">
      <x v="9"/>
    </i>
    <i r="3">
      <x v="379"/>
    </i>
    <i r="4">
      <x v="39"/>
    </i>
    <i r="3">
      <x v="393"/>
    </i>
    <i r="4">
      <x v="39"/>
    </i>
    <i r="3">
      <x v="394"/>
    </i>
    <i r="4">
      <x v="9"/>
    </i>
    <i r="3">
      <x v="405"/>
    </i>
    <i r="4">
      <x v="9"/>
    </i>
    <i r="3">
      <x v="440"/>
    </i>
    <i r="4">
      <x v="9"/>
    </i>
    <i r="3">
      <x v="476"/>
    </i>
    <i r="4">
      <x v="9"/>
    </i>
    <i r="3">
      <x v="487"/>
    </i>
    <i r="4">
      <x v="9"/>
    </i>
    <i r="3">
      <x v="532"/>
    </i>
    <i r="4">
      <x v="9"/>
    </i>
    <i r="3">
      <x v="568"/>
    </i>
    <i r="4">
      <x v="9"/>
    </i>
    <i r="3">
      <x v="570"/>
    </i>
    <i r="4">
      <x v="9"/>
    </i>
    <i r="3">
      <x v="604"/>
    </i>
    <i r="4">
      <x v="9"/>
    </i>
    <i r="3">
      <x v="619"/>
    </i>
    <i r="4">
      <x v="9"/>
    </i>
    <i r="3">
      <x v="842"/>
    </i>
    <i r="4">
      <x v="9"/>
    </i>
    <i r="3">
      <x v="1063"/>
    </i>
    <i r="4">
      <x v="39"/>
    </i>
    <i r="3">
      <x v="1064"/>
    </i>
    <i r="4">
      <x v="39"/>
    </i>
    <i r="3">
      <x v="1065"/>
    </i>
    <i r="4">
      <x v="39"/>
    </i>
    <i r="3">
      <x v="1066"/>
    </i>
    <i r="4">
      <x v="39"/>
    </i>
    <i r="3">
      <x v="1068"/>
    </i>
    <i r="4">
      <x v="39"/>
    </i>
    <i r="3">
      <x v="1069"/>
    </i>
    <i r="4">
      <x v="39"/>
    </i>
    <i r="2">
      <x v="27"/>
    </i>
    <i r="3">
      <x v="29"/>
    </i>
    <i r="4">
      <x v="49"/>
    </i>
    <i r="3">
      <x v="34"/>
    </i>
    <i r="4">
      <x v="49"/>
    </i>
    <i r="3">
      <x v="156"/>
    </i>
    <i r="4">
      <x v="49"/>
    </i>
    <i r="3">
      <x v="223"/>
    </i>
    <i r="4">
      <x v="49"/>
    </i>
    <i r="3">
      <x v="303"/>
    </i>
    <i r="4">
      <x v="49"/>
    </i>
    <i r="3">
      <x v="372"/>
    </i>
    <i r="4">
      <x v="49"/>
    </i>
    <i r="3">
      <x v="427"/>
    </i>
    <i r="4">
      <x v="49"/>
    </i>
    <i r="3">
      <x v="539"/>
    </i>
    <i r="4">
      <x v="49"/>
    </i>
    <i r="3">
      <x v="543"/>
    </i>
    <i r="4">
      <x v="49"/>
    </i>
    <i r="2">
      <x v="29"/>
    </i>
    <i r="3">
      <x v="155"/>
    </i>
    <i r="4">
      <x v="79"/>
    </i>
    <i r="3">
      <x v="187"/>
    </i>
    <i r="4">
      <x v="56"/>
    </i>
    <i r="4">
      <x v="79"/>
    </i>
    <i r="3">
      <x v="278"/>
    </i>
    <i r="4">
      <x v="79"/>
    </i>
    <i r="3">
      <x v="287"/>
    </i>
    <i r="4">
      <x v="79"/>
    </i>
    <i r="3">
      <x v="294"/>
    </i>
    <i r="4">
      <x v="79"/>
    </i>
    <i r="3">
      <x v="307"/>
    </i>
    <i r="4">
      <x v="56"/>
    </i>
    <i r="4">
      <x v="79"/>
    </i>
    <i r="3">
      <x v="315"/>
    </i>
    <i r="4">
      <x v="79"/>
    </i>
    <i r="3">
      <x v="328"/>
    </i>
    <i r="4">
      <x v="79"/>
    </i>
    <i r="3">
      <x v="364"/>
    </i>
    <i r="4">
      <x v="56"/>
    </i>
    <i r="4">
      <x v="79"/>
    </i>
    <i r="3">
      <x v="365"/>
    </i>
    <i r="4">
      <x v="56"/>
    </i>
    <i r="4">
      <x v="79"/>
    </i>
    <i r="3">
      <x v="384"/>
    </i>
    <i r="4">
      <x v="79"/>
    </i>
    <i r="3">
      <x v="430"/>
    </i>
    <i r="4">
      <x v="79"/>
    </i>
    <i r="3">
      <x v="452"/>
    </i>
    <i r="4">
      <x v="56"/>
    </i>
    <i r="4">
      <x v="79"/>
    </i>
    <i r="3">
      <x v="458"/>
    </i>
    <i r="4">
      <x v="79"/>
    </i>
    <i r="3">
      <x v="467"/>
    </i>
    <i r="4">
      <x v="79"/>
    </i>
    <i r="3">
      <x v="468"/>
    </i>
    <i r="4">
      <x v="79"/>
    </i>
    <i r="3">
      <x v="497"/>
    </i>
    <i r="4">
      <x v="79"/>
    </i>
    <i r="3">
      <x v="498"/>
    </i>
    <i r="4">
      <x v="79"/>
    </i>
    <i r="3">
      <x v="499"/>
    </i>
    <i r="4">
      <x v="79"/>
    </i>
    <i r="3">
      <x v="520"/>
    </i>
    <i r="4">
      <x v="79"/>
    </i>
    <i r="3">
      <x v="527"/>
    </i>
    <i r="4">
      <x v="79"/>
    </i>
    <i r="3">
      <x v="534"/>
    </i>
    <i r="4">
      <x v="79"/>
    </i>
    <i r="3">
      <x v="541"/>
    </i>
    <i r="4">
      <x v="79"/>
    </i>
    <i r="3">
      <x v="545"/>
    </i>
    <i r="4">
      <x v="56"/>
    </i>
    <i r="4">
      <x v="79"/>
    </i>
    <i r="3">
      <x v="549"/>
    </i>
    <i r="4">
      <x v="56"/>
    </i>
    <i r="4">
      <x v="79"/>
    </i>
    <i r="3">
      <x v="561"/>
    </i>
    <i r="4">
      <x v="79"/>
    </i>
    <i r="3">
      <x v="566"/>
    </i>
    <i r="4">
      <x v="79"/>
    </i>
    <i r="3">
      <x v="577"/>
    </i>
    <i r="4">
      <x v="56"/>
    </i>
    <i r="4">
      <x v="79"/>
    </i>
    <i r="3">
      <x v="631"/>
    </i>
    <i r="4">
      <x v="79"/>
    </i>
    <i r="3">
      <x v="639"/>
    </i>
    <i r="4">
      <x v="79"/>
    </i>
    <i r="3">
      <x v="650"/>
    </i>
    <i r="4">
      <x v="56"/>
    </i>
    <i r="4">
      <x v="79"/>
    </i>
    <i r="3">
      <x v="661"/>
    </i>
    <i r="4">
      <x v="56"/>
    </i>
    <i r="3">
      <x v="1472"/>
    </i>
    <i r="4">
      <x v="79"/>
    </i>
    <i r="3">
      <x v="1473"/>
    </i>
    <i r="4">
      <x v="79"/>
    </i>
    <i r="2">
      <x v="31"/>
    </i>
    <i r="3">
      <x v="661"/>
    </i>
    <i r="4">
      <x v="90"/>
    </i>
    <i r="2">
      <x v="32"/>
    </i>
    <i r="3">
      <x/>
    </i>
    <i r="4">
      <x v="30"/>
    </i>
    <i r="4">
      <x v="79"/>
    </i>
    <i r="3">
      <x v="189"/>
    </i>
    <i r="4">
      <x v="30"/>
    </i>
    <i r="4">
      <x v="56"/>
    </i>
    <i r="4">
      <x v="79"/>
    </i>
    <i r="3">
      <x v="225"/>
    </i>
    <i r="4">
      <x v="30"/>
    </i>
    <i r="4">
      <x v="79"/>
    </i>
    <i r="3">
      <x v="233"/>
    </i>
    <i r="4">
      <x v="30"/>
    </i>
    <i r="4">
      <x v="79"/>
    </i>
    <i r="3">
      <x v="327"/>
    </i>
    <i r="4">
      <x v="30"/>
    </i>
    <i r="4">
      <x v="79"/>
    </i>
    <i r="3">
      <x v="374"/>
    </i>
    <i r="4">
      <x v="24"/>
    </i>
    <i r="4">
      <x v="30"/>
    </i>
    <i r="4">
      <x v="79"/>
    </i>
    <i r="3">
      <x v="398"/>
    </i>
    <i r="4">
      <x v="30"/>
    </i>
    <i r="4">
      <x v="79"/>
    </i>
    <i r="3">
      <x v="456"/>
    </i>
    <i r="4">
      <x v="30"/>
    </i>
    <i r="4">
      <x v="79"/>
    </i>
    <i r="3">
      <x v="517"/>
    </i>
    <i r="4">
      <x v="30"/>
    </i>
    <i r="4">
      <x v="79"/>
    </i>
    <i r="3">
      <x v="518"/>
    </i>
    <i r="4">
      <x v="30"/>
    </i>
    <i r="4">
      <x v="79"/>
    </i>
    <i r="3">
      <x v="519"/>
    </i>
    <i r="4">
      <x v="30"/>
    </i>
    <i r="4">
      <x v="79"/>
    </i>
    <i r="3">
      <x v="563"/>
    </i>
    <i r="4">
      <x v="30"/>
    </i>
    <i r="4">
      <x v="56"/>
    </i>
    <i r="4">
      <x v="79"/>
    </i>
    <i r="3">
      <x v="616"/>
    </i>
    <i r="4">
      <x v="30"/>
    </i>
    <i r="4">
      <x v="56"/>
    </i>
    <i r="4">
      <x v="79"/>
    </i>
    <i r="3">
      <x v="641"/>
    </i>
    <i r="4">
      <x v="24"/>
    </i>
    <i r="4">
      <x v="30"/>
    </i>
    <i r="4">
      <x v="56"/>
    </i>
    <i r="4">
      <x v="79"/>
    </i>
    <i r="3">
      <x v="655"/>
    </i>
    <i r="4">
      <x v="30"/>
    </i>
    <i r="4">
      <x v="56"/>
    </i>
    <i r="4">
      <x v="79"/>
    </i>
    <i r="3">
      <x v="661"/>
    </i>
    <i r="4">
      <x v="56"/>
    </i>
    <i r="2">
      <x v="34"/>
    </i>
    <i r="3">
      <x v="163"/>
    </i>
    <i r="4">
      <x v="48"/>
    </i>
    <i r="3">
      <x v="372"/>
    </i>
    <i r="4">
      <x v="34"/>
    </i>
    <i r="3">
      <x v="410"/>
    </i>
    <i r="4">
      <x v="34"/>
    </i>
    <i r="3">
      <x v="495"/>
    </i>
    <i r="4">
      <x v="48"/>
    </i>
    <i r="3">
      <x v="549"/>
    </i>
    <i r="4">
      <x v="34"/>
    </i>
    <i r="3">
      <x v="552"/>
    </i>
    <i r="4">
      <x v="71"/>
    </i>
    <i r="3">
      <x v="636"/>
    </i>
    <i r="4">
      <x v="71"/>
    </i>
    <i r="3">
      <x v="661"/>
    </i>
    <i r="4">
      <x v="34"/>
    </i>
    <i r="4">
      <x v="90"/>
    </i>
    <i r="3">
      <x v="1004"/>
    </i>
    <i r="4">
      <x v="34"/>
    </i>
    <i r="3">
      <x v="1314"/>
    </i>
    <i r="4">
      <x v="71"/>
    </i>
    <i r="3">
      <x v="1315"/>
    </i>
    <i r="4">
      <x v="71"/>
    </i>
    <i r="2">
      <x v="36"/>
    </i>
    <i r="3">
      <x v="213"/>
    </i>
    <i r="4">
      <x v="9"/>
    </i>
    <i r="3">
      <x v="291"/>
    </i>
    <i r="4">
      <x v="9"/>
    </i>
    <i r="3">
      <x v="312"/>
    </i>
    <i r="4">
      <x v="9"/>
    </i>
    <i r="3">
      <x v="318"/>
    </i>
    <i r="4">
      <x v="9"/>
    </i>
    <i r="3">
      <x v="320"/>
    </i>
    <i r="4">
      <x v="9"/>
    </i>
    <i r="3">
      <x v="343"/>
    </i>
    <i r="4">
      <x v="9"/>
    </i>
    <i r="3">
      <x v="351"/>
    </i>
    <i r="4">
      <x v="9"/>
    </i>
    <i r="3">
      <x v="366"/>
    </i>
    <i r="4">
      <x v="25"/>
    </i>
    <i r="4">
      <x v="38"/>
    </i>
    <i r="3">
      <x v="371"/>
    </i>
    <i r="4">
      <x v="9"/>
    </i>
    <i r="3">
      <x v="374"/>
    </i>
    <i r="4">
      <x v="9"/>
    </i>
    <i r="3">
      <x v="406"/>
    </i>
    <i r="4">
      <x v="9"/>
    </i>
    <i r="3">
      <x v="410"/>
    </i>
    <i r="4">
      <x v="9"/>
    </i>
    <i r="3">
      <x v="411"/>
    </i>
    <i r="4">
      <x v="9"/>
    </i>
    <i r="3">
      <x v="439"/>
    </i>
    <i r="4">
      <x v="9"/>
    </i>
    <i r="3">
      <x v="450"/>
    </i>
    <i r="4">
      <x v="9"/>
    </i>
    <i r="3">
      <x v="661"/>
    </i>
    <i r="4">
      <x v="19"/>
    </i>
    <i r="4">
      <x v="74"/>
    </i>
    <i r="4">
      <x v="75"/>
    </i>
    <i r="4">
      <x v="90"/>
    </i>
    <i r="3">
      <x v="843"/>
    </i>
    <i r="4">
      <x v="9"/>
    </i>
    <i r="3">
      <x v="1005"/>
    </i>
    <i r="4">
      <x v="34"/>
    </i>
    <i r="3">
      <x v="1006"/>
    </i>
    <i r="4">
      <x v="34"/>
    </i>
    <i r="2">
      <x v="37"/>
    </i>
    <i r="3">
      <x v="148"/>
    </i>
    <i r="4">
      <x v="87"/>
    </i>
    <i r="3">
      <x v="202"/>
    </i>
    <i r="4">
      <x v="16"/>
    </i>
    <i r="3">
      <x v="258"/>
    </i>
    <i r="4">
      <x v="16"/>
    </i>
    <i r="3">
      <x v="297"/>
    </i>
    <i r="4">
      <x v="16"/>
    </i>
    <i r="3">
      <x v="298"/>
    </i>
    <i r="4">
      <x v="87"/>
    </i>
    <i r="3">
      <x v="373"/>
    </i>
    <i r="4">
      <x v="16"/>
    </i>
    <i r="3">
      <x v="541"/>
    </i>
    <i r="4">
      <x v="16"/>
    </i>
    <i r="4">
      <x v="87"/>
    </i>
    <i r="3">
      <x v="546"/>
    </i>
    <i r="4">
      <x v="16"/>
    </i>
    <i r="4">
      <x v="87"/>
    </i>
    <i r="3">
      <x v="551"/>
    </i>
    <i r="4">
      <x v="16"/>
    </i>
    <i r="3">
      <x v="552"/>
    </i>
    <i r="4">
      <x v="16"/>
    </i>
    <i r="3">
      <x v="622"/>
    </i>
    <i r="4">
      <x v="16"/>
    </i>
    <i r="3">
      <x v="661"/>
    </i>
    <i r="4">
      <x v="10"/>
    </i>
    <i r="2">
      <x v="38"/>
    </i>
    <i r="3">
      <x v="179"/>
    </i>
    <i r="4">
      <x v="48"/>
    </i>
    <i r="3">
      <x v="561"/>
    </i>
    <i r="4">
      <x v="34"/>
    </i>
    <i r="3">
      <x v="1007"/>
    </i>
    <i r="4">
      <x v="34"/>
    </i>
    <i r="3">
      <x v="1008"/>
    </i>
    <i r="4">
      <x v="34"/>
    </i>
    <i r="2">
      <x v="39"/>
    </i>
    <i r="3">
      <x v="24"/>
    </i>
    <i r="4">
      <x v="9"/>
    </i>
    <i r="3">
      <x v="40"/>
    </i>
    <i r="4">
      <x v="9"/>
    </i>
    <i r="3">
      <x v="260"/>
    </i>
    <i r="4">
      <x v="9"/>
    </i>
    <i r="3">
      <x v="276"/>
    </i>
    <i r="4">
      <x v="9"/>
    </i>
    <i r="3">
      <x v="299"/>
    </i>
    <i r="4">
      <x v="9"/>
    </i>
    <i r="3">
      <x v="341"/>
    </i>
    <i r="4">
      <x v="9"/>
    </i>
    <i r="3">
      <x v="359"/>
    </i>
    <i r="4">
      <x v="9"/>
    </i>
    <i r="3">
      <x v="365"/>
    </i>
    <i r="4">
      <x v="9"/>
    </i>
    <i r="3">
      <x v="378"/>
    </i>
    <i r="4">
      <x v="9"/>
    </i>
    <i r="3">
      <x v="389"/>
    </i>
    <i r="4">
      <x v="9"/>
    </i>
    <i r="3">
      <x v="401"/>
    </i>
    <i r="4">
      <x v="26"/>
    </i>
    <i r="3">
      <x v="414"/>
    </i>
    <i r="4">
      <x v="26"/>
    </i>
    <i r="3">
      <x v="418"/>
    </i>
    <i r="4">
      <x v="9"/>
    </i>
    <i r="4">
      <x v="26"/>
    </i>
    <i r="3">
      <x v="423"/>
    </i>
    <i r="4">
      <x v="9"/>
    </i>
    <i r="3">
      <x v="481"/>
    </i>
    <i r="4">
      <x v="9"/>
    </i>
    <i r="3">
      <x v="632"/>
    </i>
    <i r="4">
      <x v="9"/>
    </i>
    <i r="2">
      <x v="43"/>
    </i>
    <i r="3">
      <x v="32"/>
    </i>
    <i r="4">
      <x v="9"/>
    </i>
    <i r="4">
      <x v="78"/>
    </i>
    <i r="3">
      <x v="33"/>
    </i>
    <i r="4">
      <x v="9"/>
    </i>
    <i r="4">
      <x v="78"/>
    </i>
    <i r="3">
      <x v="184"/>
    </i>
    <i r="4">
      <x v="78"/>
    </i>
    <i r="3">
      <x v="293"/>
    </i>
    <i r="4">
      <x v="9"/>
    </i>
    <i r="4">
      <x v="78"/>
    </i>
    <i r="3">
      <x v="304"/>
    </i>
    <i r="4">
      <x v="9"/>
    </i>
    <i r="4">
      <x v="78"/>
    </i>
    <i r="3">
      <x v="323"/>
    </i>
    <i r="4">
      <x v="9"/>
    </i>
    <i r="4">
      <x v="78"/>
    </i>
    <i r="3">
      <x v="363"/>
    </i>
    <i r="4">
      <x v="9"/>
    </i>
    <i r="4">
      <x v="78"/>
    </i>
    <i r="3">
      <x v="435"/>
    </i>
    <i r="4">
      <x v="78"/>
    </i>
    <i r="3">
      <x v="486"/>
    </i>
    <i r="4">
      <x v="78"/>
    </i>
    <i r="3">
      <x v="492"/>
    </i>
    <i r="4">
      <x v="9"/>
    </i>
    <i r="4">
      <x v="78"/>
    </i>
    <i r="3">
      <x v="549"/>
    </i>
    <i r="4">
      <x v="9"/>
    </i>
    <i r="4">
      <x v="78"/>
    </i>
    <i r="3">
      <x v="555"/>
    </i>
    <i r="4">
      <x v="78"/>
    </i>
    <i r="3">
      <x v="558"/>
    </i>
    <i r="4">
      <x v="9"/>
    </i>
    <i r="4">
      <x v="78"/>
    </i>
    <i r="3">
      <x v="563"/>
    </i>
    <i r="4">
      <x v="9"/>
    </i>
    <i r="4">
      <x v="78"/>
    </i>
    <i r="3">
      <x v="596"/>
    </i>
    <i r="4">
      <x v="9"/>
    </i>
    <i r="3">
      <x v="597"/>
    </i>
    <i r="4">
      <x v="9"/>
    </i>
    <i r="3">
      <x v="623"/>
    </i>
    <i r="4">
      <x v="78"/>
    </i>
    <i r="3">
      <x v="645"/>
    </i>
    <i r="4">
      <x v="9"/>
    </i>
    <i r="4">
      <x v="78"/>
    </i>
    <i r="3">
      <x v="657"/>
    </i>
    <i r="4">
      <x v="78"/>
    </i>
    <i r="3">
      <x v="658"/>
    </i>
    <i r="4">
      <x v="78"/>
    </i>
    <i r="3">
      <x v="659"/>
    </i>
    <i r="4">
      <x v="78"/>
    </i>
    <i r="3">
      <x v="660"/>
    </i>
    <i r="4">
      <x v="78"/>
    </i>
    <i r="3">
      <x v="661"/>
    </i>
    <i r="4">
      <x v="34"/>
    </i>
    <i r="3">
      <x v="1019"/>
    </i>
    <i r="4">
      <x v="34"/>
    </i>
    <i r="2">
      <x v="44"/>
    </i>
    <i r="3">
      <x v="244"/>
    </i>
    <i r="4">
      <x v="19"/>
    </i>
    <i r="4">
      <x v="34"/>
    </i>
    <i r="3">
      <x v="495"/>
    </i>
    <i r="4">
      <x v="34"/>
    </i>
    <i r="2">
      <x v="45"/>
    </i>
    <i r="3">
      <x v="12"/>
    </i>
    <i r="4">
      <x v="9"/>
    </i>
    <i r="4">
      <x v="69"/>
    </i>
    <i r="3">
      <x v="26"/>
    </i>
    <i r="4">
      <x v="9"/>
    </i>
    <i r="4">
      <x v="69"/>
    </i>
    <i r="3">
      <x v="44"/>
    </i>
    <i r="4">
      <x v="9"/>
    </i>
    <i r="4">
      <x v="69"/>
    </i>
    <i r="3">
      <x v="157"/>
    </i>
    <i r="4">
      <x v="9"/>
    </i>
    <i r="3">
      <x v="238"/>
    </i>
    <i r="4">
      <x v="9"/>
    </i>
    <i r="4">
      <x v="69"/>
    </i>
    <i r="3">
      <x v="274"/>
    </i>
    <i r="4">
      <x v="9"/>
    </i>
    <i r="4">
      <x v="69"/>
    </i>
    <i r="3">
      <x v="335"/>
    </i>
    <i r="4">
      <x v="69"/>
    </i>
    <i r="3">
      <x v="357"/>
    </i>
    <i r="4">
      <x v="9"/>
    </i>
    <i r="4">
      <x v="69"/>
    </i>
    <i r="3">
      <x v="433"/>
    </i>
    <i r="4">
      <x v="69"/>
    </i>
    <i r="3">
      <x v="434"/>
    </i>
    <i r="4">
      <x v="9"/>
    </i>
    <i r="4">
      <x v="69"/>
    </i>
    <i r="3">
      <x v="437"/>
    </i>
    <i r="4">
      <x v="9"/>
    </i>
    <i r="4">
      <x v="69"/>
    </i>
    <i r="3">
      <x v="559"/>
    </i>
    <i r="4">
      <x v="9"/>
    </i>
    <i r="3">
      <x v="560"/>
    </i>
    <i r="4">
      <x v="69"/>
    </i>
    <i r="3">
      <x v="844"/>
    </i>
    <i r="4">
      <x v="9"/>
    </i>
    <i r="3">
      <x v="845"/>
    </i>
    <i r="4">
      <x v="9"/>
    </i>
    <i r="3">
      <x v="1320"/>
    </i>
    <i r="4">
      <x v="69"/>
    </i>
    <i r="3">
      <x v="1321"/>
    </i>
    <i r="4">
      <x v="69"/>
    </i>
    <i r="3">
      <x v="1322"/>
    </i>
    <i r="4">
      <x v="69"/>
    </i>
    <i r="3">
      <x v="1323"/>
    </i>
    <i r="4">
      <x v="69"/>
    </i>
    <i r="2">
      <x v="46"/>
    </i>
    <i r="3">
      <x v="60"/>
    </i>
    <i r="4">
      <x v="25"/>
    </i>
    <i r="3">
      <x v="61"/>
    </i>
    <i r="4">
      <x v="34"/>
    </i>
    <i r="3">
      <x v="62"/>
    </i>
    <i r="4">
      <x v="34"/>
    </i>
    <i r="3">
      <x v="65"/>
    </i>
    <i r="4">
      <x v="34"/>
    </i>
    <i r="3">
      <x v="67"/>
    </i>
    <i r="4">
      <x v="30"/>
    </i>
    <i r="3">
      <x v="70"/>
    </i>
    <i r="4">
      <x v="30"/>
    </i>
    <i r="3">
      <x v="71"/>
    </i>
    <i r="4">
      <x v="30"/>
    </i>
    <i r="3">
      <x v="72"/>
    </i>
    <i r="4">
      <x v="30"/>
    </i>
    <i r="3">
      <x v="73"/>
    </i>
    <i r="4">
      <x v="30"/>
    </i>
    <i r="3">
      <x v="74"/>
    </i>
    <i r="4">
      <x v="30"/>
    </i>
    <i r="3">
      <x v="75"/>
    </i>
    <i r="4">
      <x v="30"/>
    </i>
    <i r="3">
      <x v="77"/>
    </i>
    <i r="4">
      <x v="30"/>
    </i>
    <i r="3">
      <x v="78"/>
    </i>
    <i r="4">
      <x v="30"/>
    </i>
    <i r="3">
      <x v="79"/>
    </i>
    <i r="4">
      <x v="30"/>
    </i>
    <i r="3">
      <x v="80"/>
    </i>
    <i r="4">
      <x v="30"/>
    </i>
    <i r="3">
      <x v="85"/>
    </i>
    <i r="4">
      <x v="16"/>
    </i>
    <i r="4">
      <x v="30"/>
    </i>
    <i r="3">
      <x v="86"/>
    </i>
    <i r="4">
      <x v="30"/>
    </i>
    <i r="3">
      <x v="87"/>
    </i>
    <i r="4">
      <x v="16"/>
    </i>
    <i r="4">
      <x v="30"/>
    </i>
    <i r="3">
      <x v="88"/>
    </i>
    <i r="4">
      <x v="30"/>
    </i>
    <i r="3">
      <x v="89"/>
    </i>
    <i r="4">
      <x v="30"/>
    </i>
    <i r="3">
      <x v="90"/>
    </i>
    <i r="4">
      <x v="34"/>
    </i>
    <i r="4">
      <x v="56"/>
    </i>
    <i r="3">
      <x v="91"/>
    </i>
    <i r="4">
      <x v="30"/>
    </i>
    <i r="3">
      <x v="92"/>
    </i>
    <i r="4">
      <x v="30"/>
    </i>
    <i r="3">
      <x v="96"/>
    </i>
    <i r="4">
      <x v="30"/>
    </i>
    <i r="3">
      <x v="97"/>
    </i>
    <i r="4">
      <x v="30"/>
    </i>
    <i r="3">
      <x v="98"/>
    </i>
    <i r="4">
      <x v="30"/>
    </i>
    <i r="3">
      <x v="99"/>
    </i>
    <i r="4">
      <x v="30"/>
    </i>
    <i r="3">
      <x v="100"/>
    </i>
    <i r="4">
      <x v="30"/>
    </i>
    <i r="3">
      <x v="101"/>
    </i>
    <i r="4">
      <x v="30"/>
    </i>
    <i r="3">
      <x v="102"/>
    </i>
    <i r="4">
      <x v="30"/>
    </i>
    <i r="3">
      <x v="103"/>
    </i>
    <i r="4">
      <x v="30"/>
    </i>
    <i r="3">
      <x v="105"/>
    </i>
    <i r="4">
      <x v="16"/>
    </i>
    <i r="4">
      <x v="30"/>
    </i>
    <i r="3">
      <x v="106"/>
    </i>
    <i r="4">
      <x v="16"/>
    </i>
    <i r="3">
      <x v="108"/>
    </i>
    <i r="4">
      <x v="34"/>
    </i>
    <i r="3">
      <x v="111"/>
    </i>
    <i r="4">
      <x v="16"/>
    </i>
    <i r="3">
      <x v="112"/>
    </i>
    <i r="4">
      <x v="16"/>
    </i>
    <i r="3">
      <x v="113"/>
    </i>
    <i r="4">
      <x v="16"/>
    </i>
    <i r="3">
      <x v="114"/>
    </i>
    <i r="4">
      <x v="16"/>
    </i>
    <i r="3">
      <x v="115"/>
    </i>
    <i r="4">
      <x v="16"/>
    </i>
    <i r="3">
      <x v="116"/>
    </i>
    <i r="4">
      <x v="16"/>
    </i>
    <i r="3">
      <x v="117"/>
    </i>
    <i r="4">
      <x v="16"/>
    </i>
    <i r="3">
      <x v="118"/>
    </i>
    <i r="4">
      <x v="16"/>
    </i>
    <i r="3">
      <x v="120"/>
    </i>
    <i r="4">
      <x v="16"/>
    </i>
    <i r="3">
      <x v="121"/>
    </i>
    <i r="4">
      <x v="16"/>
    </i>
    <i r="3">
      <x v="122"/>
    </i>
    <i r="4">
      <x v="16"/>
    </i>
    <i r="3">
      <x v="123"/>
    </i>
    <i r="4">
      <x v="87"/>
    </i>
    <i r="3">
      <x v="125"/>
    </i>
    <i r="4">
      <x v="34"/>
    </i>
    <i r="3">
      <x v="128"/>
    </i>
    <i r="4">
      <x v="30"/>
    </i>
    <i r="3">
      <x v="129"/>
    </i>
    <i r="4">
      <x v="87"/>
    </i>
    <i r="3">
      <x v="130"/>
    </i>
    <i r="4">
      <x v="87"/>
    </i>
    <i r="3">
      <x v="133"/>
    </i>
    <i r="4">
      <x v="34"/>
    </i>
    <i r="4">
      <x v="87"/>
    </i>
    <i r="3">
      <x v="134"/>
    </i>
    <i r="4">
      <x v="34"/>
    </i>
    <i r="3">
      <x v="135"/>
    </i>
    <i r="4">
      <x v="34"/>
    </i>
    <i r="3">
      <x v="137"/>
    </i>
    <i r="4">
      <x v="14"/>
    </i>
    <i r="4">
      <x v="34"/>
    </i>
    <i r="3">
      <x v="139"/>
    </i>
    <i r="4">
      <x v="34"/>
    </i>
    <i r="3">
      <x v="140"/>
    </i>
    <i r="4">
      <x v="19"/>
    </i>
    <i r="3">
      <x v="661"/>
    </i>
    <i r="4">
      <x v="3"/>
    </i>
    <i r="4">
      <x v="47"/>
    </i>
    <i r="4">
      <x v="53"/>
    </i>
    <i r="4">
      <x v="56"/>
    </i>
    <i r="4">
      <x v="78"/>
    </i>
    <i r="4">
      <x v="87"/>
    </i>
    <i r="3">
      <x v="706"/>
    </i>
    <i r="4">
      <x v="3"/>
    </i>
    <i r="3">
      <x v="745"/>
    </i>
    <i r="4">
      <x v="3"/>
    </i>
    <i r="4">
      <x v="56"/>
    </i>
    <i r="3">
      <x v="860"/>
    </i>
    <i r="4">
      <x v="14"/>
    </i>
    <i r="3">
      <x v="1020"/>
    </i>
    <i r="4">
      <x v="34"/>
    </i>
    <i r="4">
      <x v="45"/>
    </i>
    <i r="3">
      <x v="1074"/>
    </i>
    <i r="4">
      <x v="42"/>
    </i>
    <i r="3">
      <x v="1465"/>
    </i>
    <i r="4">
      <x v="56"/>
    </i>
    <i r="3">
      <x v="1466"/>
    </i>
    <i r="4">
      <x v="56"/>
    </i>
    <i r="3">
      <x v="1467"/>
    </i>
    <i r="4">
      <x v="56"/>
    </i>
    <i r="2">
      <x v="47"/>
    </i>
    <i r="3">
      <x v="2"/>
    </i>
    <i r="4">
      <x v="34"/>
    </i>
    <i r="3">
      <x v="14"/>
    </i>
    <i r="4">
      <x v="78"/>
    </i>
    <i r="3">
      <x v="23"/>
    </i>
    <i r="4">
      <x v="78"/>
    </i>
    <i r="3">
      <x v="27"/>
    </i>
    <i r="4">
      <x v="78"/>
    </i>
    <i r="3">
      <x v="48"/>
    </i>
    <i r="4">
      <x v="78"/>
    </i>
    <i r="3">
      <x v="52"/>
    </i>
    <i r="4">
      <x v="34"/>
    </i>
    <i r="3">
      <x v="53"/>
    </i>
    <i r="4">
      <x v="78"/>
    </i>
    <i r="3">
      <x v="148"/>
    </i>
    <i r="4">
      <x v="78"/>
    </i>
    <i r="3">
      <x v="166"/>
    </i>
    <i r="4">
      <x v="34"/>
    </i>
    <i r="3">
      <x v="167"/>
    </i>
    <i r="4">
      <x v="78"/>
    </i>
    <i r="3">
      <x v="170"/>
    </i>
    <i r="4">
      <x v="24"/>
    </i>
    <i r="4">
      <x v="47"/>
    </i>
    <i r="3">
      <x v="186"/>
    </i>
    <i r="4">
      <x v="78"/>
    </i>
    <i r="3">
      <x v="198"/>
    </i>
    <i r="4">
      <x v="78"/>
    </i>
    <i r="3">
      <x v="202"/>
    </i>
    <i r="4">
      <x v="78"/>
    </i>
    <i r="3">
      <x v="207"/>
    </i>
    <i r="4">
      <x v="34"/>
    </i>
    <i r="3">
      <x v="209"/>
    </i>
    <i r="4">
      <x v="24"/>
    </i>
    <i r="4">
      <x v="47"/>
    </i>
    <i r="3">
      <x v="219"/>
    </i>
    <i r="4">
      <x v="34"/>
    </i>
    <i r="4">
      <x v="78"/>
    </i>
    <i r="3">
      <x v="226"/>
    </i>
    <i r="4">
      <x v="78"/>
    </i>
    <i r="3">
      <x v="227"/>
    </i>
    <i r="4">
      <x v="34"/>
    </i>
    <i r="3">
      <x v="240"/>
    </i>
    <i r="4">
      <x v="78"/>
    </i>
    <i r="3">
      <x v="250"/>
    </i>
    <i r="4">
      <x v="34"/>
    </i>
    <i r="4">
      <x v="78"/>
    </i>
    <i r="3">
      <x v="265"/>
    </i>
    <i r="4">
      <x v="78"/>
    </i>
    <i r="3">
      <x v="291"/>
    </i>
    <i r="4">
      <x v="34"/>
    </i>
    <i r="3">
      <x v="333"/>
    </i>
    <i r="4">
      <x v="34"/>
    </i>
    <i r="3">
      <x v="335"/>
    </i>
    <i r="4">
      <x v="34"/>
    </i>
    <i r="3">
      <x v="346"/>
    </i>
    <i r="4">
      <x v="34"/>
    </i>
    <i r="3">
      <x v="364"/>
    </i>
    <i r="4">
      <x v="78"/>
    </i>
    <i r="3">
      <x v="367"/>
    </i>
    <i r="4">
      <x v="78"/>
    </i>
    <i r="3">
      <x v="376"/>
    </i>
    <i r="4">
      <x v="78"/>
    </i>
    <i r="3">
      <x v="380"/>
    </i>
    <i r="4">
      <x v="78"/>
    </i>
    <i r="3">
      <x v="381"/>
    </i>
    <i r="4">
      <x v="78"/>
    </i>
    <i r="3">
      <x v="382"/>
    </i>
    <i r="4">
      <x v="78"/>
    </i>
    <i r="3">
      <x v="407"/>
    </i>
    <i r="4">
      <x v="34"/>
    </i>
    <i r="3">
      <x v="408"/>
    </i>
    <i r="4">
      <x v="34"/>
    </i>
    <i r="3">
      <x v="412"/>
    </i>
    <i r="4">
      <x v="34"/>
    </i>
    <i r="3">
      <x v="422"/>
    </i>
    <i r="4">
      <x v="78"/>
    </i>
    <i r="3">
      <x v="437"/>
    </i>
    <i r="4">
      <x v="78"/>
    </i>
    <i r="3">
      <x v="464"/>
    </i>
    <i r="4">
      <x v="78"/>
    </i>
    <i r="3">
      <x v="480"/>
    </i>
    <i r="4">
      <x v="78"/>
    </i>
    <i r="3">
      <x v="485"/>
    </i>
    <i r="4">
      <x v="34"/>
    </i>
    <i r="4">
      <x v="78"/>
    </i>
    <i r="3">
      <x v="538"/>
    </i>
    <i r="4">
      <x v="78"/>
    </i>
    <i r="3">
      <x v="542"/>
    </i>
    <i r="4">
      <x v="78"/>
    </i>
    <i r="3">
      <x v="549"/>
    </i>
    <i r="4">
      <x v="34"/>
    </i>
    <i r="3">
      <x v="557"/>
    </i>
    <i r="4">
      <x v="47"/>
    </i>
    <i r="3">
      <x v="565"/>
    </i>
    <i r="4">
      <x v="24"/>
    </i>
    <i r="4">
      <x v="47"/>
    </i>
    <i r="3">
      <x v="567"/>
    </i>
    <i r="4">
      <x v="34"/>
    </i>
    <i r="3">
      <x v="571"/>
    </i>
    <i r="4">
      <x v="78"/>
    </i>
    <i r="3">
      <x v="575"/>
    </i>
    <i r="4">
      <x v="34"/>
    </i>
    <i r="3">
      <x v="598"/>
    </i>
    <i r="4">
      <x v="47"/>
    </i>
    <i r="3">
      <x v="617"/>
    </i>
    <i r="4">
      <x v="34"/>
    </i>
    <i r="3">
      <x v="637"/>
    </i>
    <i r="4">
      <x v="78"/>
    </i>
    <i r="3">
      <x v="874"/>
    </i>
    <i r="4">
      <x v="24"/>
    </i>
    <i r="4">
      <x v="47"/>
    </i>
    <i r="3">
      <x v="1019"/>
    </i>
    <i r="4">
      <x v="34"/>
    </i>
    <i r="3">
      <x v="1021"/>
    </i>
    <i r="4">
      <x v="34"/>
    </i>
    <i r="2">
      <x v="48"/>
    </i>
    <i r="3">
      <x v="264"/>
    </i>
    <i r="4">
      <x v="53"/>
    </i>
    <i r="3">
      <x v="275"/>
    </i>
    <i r="4">
      <x v="9"/>
    </i>
    <i r="3">
      <x v="314"/>
    </i>
    <i r="4">
      <x v="14"/>
    </i>
    <i r="4">
      <x v="74"/>
    </i>
    <i r="3">
      <x v="354"/>
    </i>
    <i r="4">
      <x v="74"/>
    </i>
    <i r="3">
      <x v="413"/>
    </i>
    <i r="4">
      <x v="9"/>
    </i>
    <i r="3">
      <x v="454"/>
    </i>
    <i r="4">
      <x v="74"/>
    </i>
    <i r="3">
      <x v="455"/>
    </i>
    <i r="4">
      <x v="74"/>
    </i>
    <i r="3">
      <x v="495"/>
    </i>
    <i r="4">
      <x v="74"/>
    </i>
    <i r="3">
      <x v="528"/>
    </i>
    <i r="4">
      <x v="14"/>
    </i>
    <i r="4">
      <x v="74"/>
    </i>
    <i r="3">
      <x v="563"/>
    </i>
    <i r="4">
      <x v="24"/>
    </i>
    <i r="4">
      <x v="74"/>
    </i>
    <i r="3">
      <x v="566"/>
    </i>
    <i r="4">
      <x v="74"/>
    </i>
    <i r="3">
      <x v="618"/>
    </i>
    <i r="4">
      <x v="32"/>
    </i>
    <i r="4">
      <x v="74"/>
    </i>
    <i r="3">
      <x v="621"/>
    </i>
    <i r="4">
      <x v="32"/>
    </i>
    <i r="2">
      <x v="49"/>
    </i>
    <i r="3">
      <x v="45"/>
    </i>
    <i r="4">
      <x v="34"/>
    </i>
    <i r="3">
      <x v="51"/>
    </i>
    <i r="4">
      <x v="22"/>
    </i>
    <i r="3">
      <x v="1022"/>
    </i>
    <i r="4">
      <x v="34"/>
    </i>
    <i r="2">
      <x v="50"/>
    </i>
    <i r="3">
      <x v="661"/>
    </i>
    <i r="4">
      <x v="90"/>
    </i>
    <i r="3">
      <x v="1023"/>
    </i>
    <i r="4">
      <x v="34"/>
    </i>
    <i r="3">
      <x v="1024"/>
    </i>
    <i r="4">
      <x v="34"/>
    </i>
    <i r="3">
      <x v="1025"/>
    </i>
    <i r="4">
      <x v="34"/>
    </i>
    <i r="3">
      <x v="1026"/>
    </i>
    <i r="4">
      <x v="34"/>
    </i>
    <i r="3">
      <x v="1027"/>
    </i>
    <i r="4">
      <x v="34"/>
    </i>
    <i r="2">
      <x v="51"/>
    </i>
    <i r="3">
      <x v="661"/>
    </i>
    <i r="4">
      <x v="51"/>
    </i>
    <i r="4">
      <x v="57"/>
    </i>
    <i r="4">
      <x v="58"/>
    </i>
    <i r="4">
      <x v="61"/>
    </i>
    <i r="4">
      <x v="65"/>
    </i>
    <i r="4">
      <x v="69"/>
    </i>
    <i r="4">
      <x v="71"/>
    </i>
    <i r="4">
      <x v="73"/>
    </i>
    <i r="4">
      <x v="74"/>
    </i>
    <i r="2">
      <x v="55"/>
    </i>
    <i r="3">
      <x v="45"/>
    </i>
    <i r="4">
      <x v="1"/>
    </i>
    <i r="3">
      <x v="182"/>
    </i>
    <i r="4">
      <x v="69"/>
    </i>
    <i r="3">
      <x v="184"/>
    </i>
    <i r="4">
      <x v="69"/>
    </i>
    <i r="3">
      <x v="192"/>
    </i>
    <i r="4">
      <x v="69"/>
    </i>
    <i r="3">
      <x v="199"/>
    </i>
    <i r="4">
      <x v="69"/>
    </i>
    <i r="3">
      <x v="485"/>
    </i>
    <i r="4">
      <x v="69"/>
    </i>
    <i r="3">
      <x v="549"/>
    </i>
    <i r="4">
      <x v="1"/>
    </i>
    <i r="3">
      <x v="581"/>
    </i>
    <i r="4">
      <x v="69"/>
    </i>
    <i r="3">
      <x v="710"/>
    </i>
    <i r="4">
      <x v="1"/>
    </i>
    <i r="4">
      <x v="69"/>
    </i>
    <i r="3">
      <x v="1297"/>
    </i>
    <i r="4">
      <x v="69"/>
    </i>
    <i r="3">
      <x v="1298"/>
    </i>
    <i r="4">
      <x v="69"/>
    </i>
    <i r="3">
      <x v="1299"/>
    </i>
    <i r="4">
      <x v="69"/>
    </i>
    <i r="3">
      <x v="1300"/>
    </i>
    <i r="4">
      <x v="69"/>
    </i>
    <i r="3">
      <x v="1301"/>
    </i>
    <i r="4">
      <x v="69"/>
    </i>
    <i r="3">
      <x v="1302"/>
    </i>
    <i r="4">
      <x v="69"/>
    </i>
    <i r="3">
      <x v="1303"/>
    </i>
    <i r="4">
      <x v="69"/>
    </i>
    <i r="3">
      <x v="1304"/>
    </i>
    <i r="4">
      <x v="69"/>
    </i>
    <i r="3">
      <x v="1305"/>
    </i>
    <i r="4">
      <x v="69"/>
    </i>
    <i r="3">
      <x v="1306"/>
    </i>
    <i r="4">
      <x v="69"/>
    </i>
    <i r="3">
      <x v="1307"/>
    </i>
    <i r="4">
      <x v="69"/>
    </i>
    <i r="3">
      <x v="1308"/>
    </i>
    <i r="4">
      <x v="69"/>
    </i>
    <i r="3">
      <x v="1309"/>
    </i>
    <i r="4">
      <x v="69"/>
    </i>
    <i r="2">
      <x v="100"/>
    </i>
    <i r="3">
      <x v="354"/>
    </i>
    <i r="4">
      <x v="34"/>
    </i>
    <i r="3">
      <x v="494"/>
    </i>
    <i r="4">
      <x v="34"/>
    </i>
    <i r="3">
      <x v="993"/>
    </i>
    <i r="4">
      <x v="34"/>
    </i>
    <i r="3">
      <x v="994"/>
    </i>
    <i r="4">
      <x v="34"/>
    </i>
    <i r="3">
      <x v="995"/>
    </i>
    <i r="4">
      <x v="34"/>
    </i>
    <i r="3">
      <x v="996"/>
    </i>
    <i r="4">
      <x v="34"/>
    </i>
    <i r="3">
      <x v="997"/>
    </i>
    <i r="4">
      <x v="34"/>
    </i>
    <i r="3">
      <x v="998"/>
    </i>
    <i r="4">
      <x v="34"/>
    </i>
    <i r="3">
      <x v="999"/>
    </i>
    <i r="4">
      <x v="34"/>
    </i>
    <i r="3">
      <x v="1000"/>
    </i>
    <i r="4">
      <x v="34"/>
    </i>
    <i r="3">
      <x v="1001"/>
    </i>
    <i r="4">
      <x v="34"/>
    </i>
    <i r="3">
      <x v="1002"/>
    </i>
    <i r="4">
      <x v="34"/>
    </i>
    <i r="3">
      <x v="1003"/>
    </i>
    <i r="4">
      <x v="34"/>
    </i>
    <i r="2">
      <x v="101"/>
    </i>
    <i r="3">
      <x v="160"/>
    </i>
    <i r="4">
      <x v="34"/>
    </i>
    <i r="4">
      <x v="58"/>
    </i>
    <i r="3">
      <x v="192"/>
    </i>
    <i r="4">
      <x v="34"/>
    </i>
    <i r="4">
      <x v="58"/>
    </i>
    <i r="3">
      <x v="382"/>
    </i>
    <i r="4">
      <x v="58"/>
    </i>
    <i r="3">
      <x v="552"/>
    </i>
    <i r="4">
      <x v="58"/>
    </i>
    <i r="3">
      <x v="556"/>
    </i>
    <i r="4">
      <x v="58"/>
    </i>
    <i r="3">
      <x v="661"/>
    </i>
    <i r="4">
      <x v="34"/>
    </i>
    <i r="3">
      <x v="1009"/>
    </i>
    <i r="4">
      <x v="34"/>
    </i>
    <i r="4">
      <x v="58"/>
    </i>
    <i r="3">
      <x v="1010"/>
    </i>
    <i r="4">
      <x v="34"/>
    </i>
    <i r="4">
      <x v="58"/>
    </i>
    <i r="3">
      <x v="1011"/>
    </i>
    <i r="4">
      <x v="34"/>
    </i>
    <i r="4">
      <x v="58"/>
    </i>
    <i r="3">
      <x v="1012"/>
    </i>
    <i r="4">
      <x v="34"/>
    </i>
    <i r="4">
      <x v="58"/>
    </i>
    <i r="3">
      <x v="1013"/>
    </i>
    <i r="4">
      <x v="34"/>
    </i>
    <i r="4">
      <x v="58"/>
    </i>
    <i r="3">
      <x v="1014"/>
    </i>
    <i r="4">
      <x v="34"/>
    </i>
    <i r="4">
      <x v="58"/>
    </i>
    <i r="3">
      <x v="1015"/>
    </i>
    <i r="4">
      <x v="34"/>
    </i>
    <i r="4">
      <x v="58"/>
    </i>
    <i r="3">
      <x v="1016"/>
    </i>
    <i r="4">
      <x v="34"/>
    </i>
    <i r="4">
      <x v="58"/>
    </i>
    <i r="3">
      <x v="1017"/>
    </i>
    <i r="4">
      <x v="34"/>
    </i>
    <i r="4">
      <x v="58"/>
    </i>
    <i r="3">
      <x v="1018"/>
    </i>
    <i r="4">
      <x v="34"/>
    </i>
    <i r="4">
      <x v="58"/>
    </i>
    <i r="3">
      <x v="1316"/>
    </i>
    <i r="4">
      <x v="58"/>
    </i>
    <i r="3">
      <x v="1317"/>
    </i>
    <i r="4">
      <x v="58"/>
    </i>
    <i r="3">
      <x v="1318"/>
    </i>
    <i r="4">
      <x v="58"/>
    </i>
    <i r="3">
      <x v="1319"/>
    </i>
    <i r="4">
      <x v="58"/>
    </i>
    <i r="1">
      <x v="3"/>
    </i>
    <i r="2">
      <x v="5"/>
    </i>
    <i r="3">
      <x v="13"/>
    </i>
    <i r="4">
      <x v="17"/>
    </i>
    <i r="4">
      <x v="46"/>
    </i>
    <i r="4">
      <x v="74"/>
    </i>
    <i r="3">
      <x v="17"/>
    </i>
    <i r="4">
      <x v="74"/>
    </i>
    <i r="3">
      <x v="31"/>
    </i>
    <i r="4">
      <x v="17"/>
    </i>
    <i r="4">
      <x v="53"/>
    </i>
    <i r="4">
      <x v="74"/>
    </i>
    <i r="3">
      <x v="41"/>
    </i>
    <i r="4">
      <x v="68"/>
    </i>
    <i r="3">
      <x v="46"/>
    </i>
    <i r="4">
      <x v="17"/>
    </i>
    <i r="3">
      <x v="152"/>
    </i>
    <i r="4">
      <x v="74"/>
    </i>
    <i r="3">
      <x v="168"/>
    </i>
    <i r="4">
      <x v="17"/>
    </i>
    <i r="4">
      <x v="74"/>
    </i>
    <i r="3">
      <x v="183"/>
    </i>
    <i r="4">
      <x v="17"/>
    </i>
    <i r="4">
      <x v="68"/>
    </i>
    <i r="3">
      <x v="236"/>
    </i>
    <i r="4">
      <x v="17"/>
    </i>
    <i r="3">
      <x v="246"/>
    </i>
    <i r="4">
      <x v="17"/>
    </i>
    <i r="3">
      <x v="263"/>
    </i>
    <i r="4">
      <x v="17"/>
    </i>
    <i r="4">
      <x v="68"/>
    </i>
    <i r="3">
      <x v="288"/>
    </i>
    <i r="4">
      <x v="53"/>
    </i>
    <i r="4">
      <x v="74"/>
    </i>
    <i r="4">
      <x v="87"/>
    </i>
    <i r="3">
      <x v="297"/>
    </i>
    <i r="4">
      <x v="68"/>
    </i>
    <i r="3">
      <x v="309"/>
    </i>
    <i r="4">
      <x v="17"/>
    </i>
    <i r="4">
      <x v="68"/>
    </i>
    <i r="3">
      <x v="311"/>
    </i>
    <i r="4">
      <x v="17"/>
    </i>
    <i r="3">
      <x v="338"/>
    </i>
    <i r="4">
      <x v="68"/>
    </i>
    <i r="3">
      <x v="339"/>
    </i>
    <i r="4">
      <x v="68"/>
    </i>
    <i r="3">
      <x v="352"/>
    </i>
    <i r="4">
      <x v="17"/>
    </i>
    <i r="4">
      <x v="74"/>
    </i>
    <i r="3">
      <x v="356"/>
    </i>
    <i r="4">
      <x v="68"/>
    </i>
    <i r="3">
      <x v="388"/>
    </i>
    <i r="4">
      <x v="68"/>
    </i>
    <i r="3">
      <x v="398"/>
    </i>
    <i r="4">
      <x v="68"/>
    </i>
    <i r="3">
      <x v="404"/>
    </i>
    <i r="4">
      <x v="17"/>
    </i>
    <i r="4">
      <x v="53"/>
    </i>
    <i r="4">
      <x v="74"/>
    </i>
    <i r="3">
      <x v="438"/>
    </i>
    <i r="4">
      <x v="68"/>
    </i>
    <i r="3">
      <x v="447"/>
    </i>
    <i r="4">
      <x v="74"/>
    </i>
    <i r="3">
      <x v="453"/>
    </i>
    <i r="4">
      <x v="17"/>
    </i>
    <i r="4">
      <x v="74"/>
    </i>
    <i r="3">
      <x v="537"/>
    </i>
    <i r="4">
      <x v="17"/>
    </i>
    <i r="4">
      <x v="68"/>
    </i>
    <i r="3">
      <x v="541"/>
    </i>
    <i r="4">
      <x v="42"/>
    </i>
    <i r="3">
      <x v="545"/>
    </i>
    <i r="4">
      <x v="17"/>
    </i>
    <i r="4">
      <x v="46"/>
    </i>
    <i r="4">
      <x v="53"/>
    </i>
    <i r="4">
      <x v="85"/>
    </i>
    <i r="3">
      <x v="547"/>
    </i>
    <i r="4">
      <x v="53"/>
    </i>
    <i r="3">
      <x v="590"/>
    </i>
    <i r="4">
      <x v="17"/>
    </i>
    <i r="4">
      <x v="42"/>
    </i>
    <i r="3">
      <x v="594"/>
    </i>
    <i r="4">
      <x v="42"/>
    </i>
    <i r="4">
      <x v="74"/>
    </i>
    <i r="3">
      <x v="599"/>
    </i>
    <i r="4">
      <x v="74"/>
    </i>
    <i r="3">
      <x v="630"/>
    </i>
    <i r="4">
      <x v="53"/>
    </i>
    <i r="4">
      <x v="74"/>
    </i>
    <i r="4">
      <x v="85"/>
    </i>
    <i r="3">
      <x v="632"/>
    </i>
    <i r="4">
      <x v="17"/>
    </i>
    <i r="4">
      <x v="53"/>
    </i>
    <i r="4">
      <x v="74"/>
    </i>
    <i r="3">
      <x v="649"/>
    </i>
    <i r="4">
      <x v="74"/>
    </i>
    <i r="3">
      <x v="661"/>
    </i>
    <i r="4">
      <x v="21"/>
    </i>
    <i r="3">
      <x v="1325"/>
    </i>
    <i r="4">
      <x v="68"/>
    </i>
    <i r="3">
      <x v="1433"/>
    </i>
    <i r="4">
      <x v="20"/>
    </i>
    <i r="3">
      <x v="1434"/>
    </i>
    <i r="4">
      <x v="20"/>
    </i>
    <i r="3">
      <x v="1435"/>
    </i>
    <i r="4">
      <x v="20"/>
    </i>
    <i r="3">
      <x v="1436"/>
    </i>
    <i r="4">
      <x v="20"/>
    </i>
    <i r="3">
      <x v="1437"/>
    </i>
    <i r="4">
      <x v="20"/>
    </i>
    <i r="3">
      <x v="1438"/>
    </i>
    <i r="4">
      <x v="20"/>
    </i>
    <i r="3">
      <x v="1468"/>
    </i>
    <i r="4">
      <x v="68"/>
    </i>
    <i r="3">
      <x v="1469"/>
    </i>
    <i r="4">
      <x v="68"/>
    </i>
    <i r="3">
      <x v="1470"/>
    </i>
    <i r="4">
      <x v="68"/>
    </i>
    <i r="2">
      <x v="30"/>
    </i>
    <i r="3">
      <x v="11"/>
    </i>
    <i r="4">
      <x v="53"/>
    </i>
    <i r="4">
      <x v="85"/>
    </i>
    <i r="3">
      <x v="15"/>
    </i>
    <i r="4">
      <x v="53"/>
    </i>
    <i r="3">
      <x v="169"/>
    </i>
    <i r="4">
      <x v="20"/>
    </i>
    <i r="4">
      <x v="53"/>
    </i>
    <i r="3">
      <x v="231"/>
    </i>
    <i r="4">
      <x v="14"/>
    </i>
    <i r="4">
      <x v="53"/>
    </i>
    <i r="4">
      <x v="74"/>
    </i>
    <i r="3">
      <x v="273"/>
    </i>
    <i r="4">
      <x v="20"/>
    </i>
    <i r="4">
      <x v="53"/>
    </i>
    <i r="3">
      <x v="289"/>
    </i>
    <i r="4">
      <x v="53"/>
    </i>
    <i r="4">
      <x v="68"/>
    </i>
    <i r="3">
      <x v="319"/>
    </i>
    <i r="4">
      <x v="20"/>
    </i>
    <i r="4">
      <x v="42"/>
    </i>
    <i r="4">
      <x v="85"/>
    </i>
    <i r="3">
      <x v="369"/>
    </i>
    <i r="4">
      <x v="14"/>
    </i>
    <i r="4">
      <x v="53"/>
    </i>
    <i r="4">
      <x v="74"/>
    </i>
    <i r="4">
      <x v="85"/>
    </i>
    <i r="3">
      <x v="383"/>
    </i>
    <i r="4">
      <x v="53"/>
    </i>
    <i r="3">
      <x v="386"/>
    </i>
    <i r="4">
      <x v="20"/>
    </i>
    <i r="4">
      <x v="53"/>
    </i>
    <i r="4">
      <x v="68"/>
    </i>
    <i r="3">
      <x v="399"/>
    </i>
    <i r="4">
      <x v="20"/>
    </i>
    <i r="4">
      <x v="53"/>
    </i>
    <i r="4">
      <x v="68"/>
    </i>
    <i r="4">
      <x v="85"/>
    </i>
    <i r="3">
      <x v="416"/>
    </i>
    <i r="4">
      <x v="53"/>
    </i>
    <i r="3">
      <x v="451"/>
    </i>
    <i r="4">
      <x v="20"/>
    </i>
    <i r="4">
      <x v="42"/>
    </i>
    <i r="4">
      <x v="53"/>
    </i>
    <i r="4">
      <x v="74"/>
    </i>
    <i r="3">
      <x v="457"/>
    </i>
    <i r="4">
      <x v="53"/>
    </i>
    <i r="4">
      <x v="85"/>
    </i>
    <i r="3">
      <x v="458"/>
    </i>
    <i r="4">
      <x v="20"/>
    </i>
    <i r="3">
      <x v="472"/>
    </i>
    <i r="4">
      <x v="20"/>
    </i>
    <i r="4">
      <x v="53"/>
    </i>
    <i r="4">
      <x v="68"/>
    </i>
    <i r="4">
      <x v="85"/>
    </i>
    <i r="3">
      <x v="489"/>
    </i>
    <i r="4">
      <x v="20"/>
    </i>
    <i r="4">
      <x v="53"/>
    </i>
    <i r="4">
      <x v="68"/>
    </i>
    <i r="3">
      <x v="490"/>
    </i>
    <i r="4">
      <x v="53"/>
    </i>
    <i r="3">
      <x v="535"/>
    </i>
    <i r="4">
      <x v="68"/>
    </i>
    <i r="3">
      <x v="536"/>
    </i>
    <i r="4">
      <x v="85"/>
    </i>
    <i r="3">
      <x v="563"/>
    </i>
    <i r="4">
      <x v="53"/>
    </i>
    <i r="4">
      <x v="71"/>
    </i>
    <i r="4">
      <x v="74"/>
    </i>
    <i r="4">
      <x v="85"/>
    </i>
    <i r="3">
      <x v="580"/>
    </i>
    <i r="4">
      <x v="53"/>
    </i>
    <i r="3">
      <x v="586"/>
    </i>
    <i r="4">
      <x v="53"/>
    </i>
    <i r="3">
      <x v="610"/>
    </i>
    <i r="4">
      <x v="68"/>
    </i>
    <i r="3">
      <x v="626"/>
    </i>
    <i r="4">
      <x v="53"/>
    </i>
    <i r="4">
      <x v="68"/>
    </i>
    <i r="4">
      <x v="85"/>
    </i>
    <i r="3">
      <x v="644"/>
    </i>
    <i r="4">
      <x v="14"/>
    </i>
    <i r="4">
      <x v="53"/>
    </i>
    <i r="4">
      <x v="74"/>
    </i>
    <i r="4">
      <x v="85"/>
    </i>
    <i r="3">
      <x v="661"/>
    </i>
    <i r="4">
      <x v="20"/>
    </i>
    <i r="3">
      <x v="1326"/>
    </i>
    <i r="4">
      <x v="68"/>
    </i>
    <i r="3">
      <x v="1471"/>
    </i>
    <i r="4">
      <x v="68"/>
    </i>
    <i r="2">
      <x v="51"/>
    </i>
    <i r="3">
      <x v="661"/>
    </i>
    <i r="4">
      <x v="74"/>
    </i>
    <i>
      <x v="2"/>
    </i>
    <i r="1">
      <x v="5"/>
    </i>
    <i r="2">
      <x v="43"/>
    </i>
    <i r="3">
      <x v="495"/>
    </i>
    <i r="4">
      <x v="36"/>
    </i>
    <i r="3">
      <x v="616"/>
    </i>
    <i r="4">
      <x v="36"/>
    </i>
    <i r="4">
      <x v="46"/>
    </i>
    <i r="3">
      <x v="661"/>
    </i>
    <i r="4">
      <x v="36"/>
    </i>
    <i r="3">
      <x v="881"/>
    </i>
    <i r="4">
      <x v="93"/>
    </i>
    <i r="3">
      <x v="1061"/>
    </i>
    <i r="4">
      <x v="36"/>
    </i>
    <i r="4">
      <x v="38"/>
    </i>
    <i r="4">
      <x v="93"/>
    </i>
    <i r="3">
      <x v="1070"/>
    </i>
    <i r="4">
      <x v="41"/>
    </i>
    <i r="4">
      <x v="46"/>
    </i>
    <i r="4">
      <x v="93"/>
    </i>
    <i r="3">
      <x v="1075"/>
    </i>
    <i r="4">
      <x v="44"/>
    </i>
    <i r="2">
      <x v="51"/>
    </i>
    <i r="3">
      <x v="661"/>
    </i>
    <i r="4">
      <x v="65"/>
    </i>
    <i r="4">
      <x v="69"/>
    </i>
    <i r="4">
      <x v="70"/>
    </i>
    <i r="4">
      <x v="76"/>
    </i>
    <i r="2">
      <x v="52"/>
    </i>
    <i r="3">
      <x v="661"/>
    </i>
    <i r="4">
      <x v="36"/>
    </i>
    <i r="3">
      <x v="662"/>
    </i>
    <i r="4">
      <x/>
    </i>
    <i r="4">
      <x v="65"/>
    </i>
    <i r="3">
      <x v="663"/>
    </i>
    <i r="4">
      <x/>
    </i>
    <i r="3">
      <x v="664"/>
    </i>
    <i r="4">
      <x/>
    </i>
    <i r="4">
      <x v="65"/>
    </i>
    <i r="3">
      <x v="665"/>
    </i>
    <i r="4">
      <x/>
    </i>
    <i r="3">
      <x v="666"/>
    </i>
    <i r="4">
      <x/>
    </i>
    <i r="3">
      <x v="667"/>
    </i>
    <i r="4">
      <x/>
    </i>
    <i r="4">
      <x v="65"/>
    </i>
    <i r="3">
      <x v="668"/>
    </i>
    <i r="4">
      <x/>
    </i>
    <i r="3">
      <x v="669"/>
    </i>
    <i r="4">
      <x/>
    </i>
    <i r="4">
      <x v="36"/>
    </i>
    <i r="3">
      <x v="670"/>
    </i>
    <i r="4">
      <x/>
    </i>
    <i r="4">
      <x v="93"/>
    </i>
    <i r="3">
      <x v="671"/>
    </i>
    <i r="4">
      <x/>
    </i>
    <i r="3">
      <x v="672"/>
    </i>
    <i r="4">
      <x/>
    </i>
    <i r="4">
      <x v="65"/>
    </i>
    <i r="4">
      <x v="93"/>
    </i>
    <i r="3">
      <x v="673"/>
    </i>
    <i r="4">
      <x/>
    </i>
    <i r="3">
      <x v="674"/>
    </i>
    <i r="4">
      <x/>
    </i>
    <i r="4">
      <x v="65"/>
    </i>
    <i r="3">
      <x v="675"/>
    </i>
    <i r="4">
      <x/>
    </i>
    <i r="4">
      <x v="38"/>
    </i>
    <i r="3">
      <x v="676"/>
    </i>
    <i r="4">
      <x/>
    </i>
    <i r="4">
      <x v="36"/>
    </i>
    <i r="3">
      <x v="677"/>
    </i>
    <i r="4">
      <x/>
    </i>
    <i r="3">
      <x v="678"/>
    </i>
    <i r="4">
      <x/>
    </i>
    <i r="4">
      <x v="93"/>
    </i>
    <i r="3">
      <x v="679"/>
    </i>
    <i r="4">
      <x/>
    </i>
    <i r="4">
      <x v="41"/>
    </i>
    <i r="3">
      <x v="680"/>
    </i>
    <i r="4">
      <x/>
    </i>
    <i r="4">
      <x v="93"/>
    </i>
    <i r="3">
      <x v="681"/>
    </i>
    <i r="4">
      <x/>
    </i>
    <i r="4">
      <x v="65"/>
    </i>
    <i r="3">
      <x v="875"/>
    </i>
    <i r="4">
      <x v="36"/>
    </i>
    <i r="4">
      <x v="93"/>
    </i>
    <i r="3">
      <x v="1404"/>
    </i>
    <i r="4">
      <x v="93"/>
    </i>
    <i r="2">
      <x v="53"/>
    </i>
    <i r="3">
      <x v="430"/>
    </i>
    <i r="4">
      <x/>
    </i>
    <i r="4">
      <x v="38"/>
    </i>
    <i r="4">
      <x v="52"/>
    </i>
    <i r="3">
      <x v="616"/>
    </i>
    <i r="4">
      <x/>
    </i>
    <i r="3">
      <x v="661"/>
    </i>
    <i r="4">
      <x v="51"/>
    </i>
    <i r="4">
      <x v="52"/>
    </i>
    <i r="3">
      <x v="682"/>
    </i>
    <i r="4">
      <x/>
    </i>
    <i r="4">
      <x v="52"/>
    </i>
    <i r="3">
      <x v="683"/>
    </i>
    <i r="4">
      <x/>
    </i>
    <i r="3">
      <x v="684"/>
    </i>
    <i r="4">
      <x/>
    </i>
    <i r="4">
      <x v="70"/>
    </i>
    <i r="3">
      <x v="685"/>
    </i>
    <i r="4">
      <x/>
    </i>
    <i r="4">
      <x v="52"/>
    </i>
    <i r="4">
      <x v="70"/>
    </i>
    <i r="3">
      <x v="686"/>
    </i>
    <i r="4">
      <x/>
    </i>
    <i r="4">
      <x v="70"/>
    </i>
    <i r="3">
      <x v="687"/>
    </i>
    <i r="4">
      <x/>
    </i>
    <i r="3">
      <x v="688"/>
    </i>
    <i r="4">
      <x/>
    </i>
    <i r="4">
      <x v="70"/>
    </i>
    <i r="3">
      <x v="689"/>
    </i>
    <i r="4">
      <x/>
    </i>
    <i r="3">
      <x v="690"/>
    </i>
    <i r="4">
      <x/>
    </i>
    <i r="3">
      <x v="691"/>
    </i>
    <i r="4">
      <x/>
    </i>
    <i r="4">
      <x v="70"/>
    </i>
    <i r="3">
      <x v="692"/>
    </i>
    <i r="4">
      <x/>
    </i>
    <i r="4">
      <x v="52"/>
    </i>
    <i r="4">
      <x v="64"/>
    </i>
    <i r="3">
      <x v="693"/>
    </i>
    <i r="4">
      <x/>
    </i>
    <i r="3">
      <x v="694"/>
    </i>
    <i r="4">
      <x/>
    </i>
    <i r="3">
      <x v="877"/>
    </i>
    <i r="4">
      <x v="25"/>
    </i>
    <i r="2">
      <x v="54"/>
    </i>
    <i r="3">
      <x v="20"/>
    </i>
    <i r="4">
      <x/>
    </i>
    <i r="4">
      <x v="28"/>
    </i>
    <i r="4">
      <x v="52"/>
    </i>
    <i r="3">
      <x v="495"/>
    </i>
    <i r="4">
      <x v="28"/>
    </i>
    <i r="3">
      <x v="661"/>
    </i>
    <i r="4">
      <x v="90"/>
    </i>
    <i r="3">
      <x v="668"/>
    </i>
    <i r="4">
      <x v="28"/>
    </i>
    <i r="3">
      <x v="695"/>
    </i>
    <i r="4">
      <x/>
    </i>
    <i r="4">
      <x v="28"/>
    </i>
    <i r="4">
      <x v="49"/>
    </i>
    <i r="3">
      <x v="696"/>
    </i>
    <i r="4">
      <x/>
    </i>
    <i r="4">
      <x v="28"/>
    </i>
    <i r="4">
      <x v="52"/>
    </i>
    <i r="3">
      <x v="697"/>
    </i>
    <i r="4">
      <x/>
    </i>
    <i r="4">
      <x v="19"/>
    </i>
    <i r="4">
      <x v="28"/>
    </i>
    <i r="3">
      <x v="698"/>
    </i>
    <i r="4">
      <x/>
    </i>
    <i r="4">
      <x v="28"/>
    </i>
    <i r="4">
      <x v="49"/>
    </i>
    <i r="3">
      <x v="699"/>
    </i>
    <i r="4">
      <x/>
    </i>
    <i r="4">
      <x v="28"/>
    </i>
    <i r="3">
      <x v="700"/>
    </i>
    <i r="4">
      <x/>
    </i>
    <i r="4">
      <x v="28"/>
    </i>
    <i r="3">
      <x v="701"/>
    </i>
    <i r="4">
      <x/>
    </i>
    <i r="4">
      <x v="28"/>
    </i>
    <i r="4">
      <x v="52"/>
    </i>
    <i r="3">
      <x v="702"/>
    </i>
    <i r="4">
      <x/>
    </i>
    <i r="4">
      <x v="28"/>
    </i>
    <i r="3">
      <x v="703"/>
    </i>
    <i r="4">
      <x/>
    </i>
    <i r="4">
      <x v="28"/>
    </i>
    <i r="3">
      <x v="704"/>
    </i>
    <i r="4">
      <x/>
    </i>
    <i r="4">
      <x v="28"/>
    </i>
    <i r="3">
      <x v="906"/>
    </i>
    <i r="4">
      <x v="28"/>
    </i>
    <i r="3">
      <x v="907"/>
    </i>
    <i r="4">
      <x v="28"/>
    </i>
    <i r="3">
      <x v="908"/>
    </i>
    <i r="4">
      <x v="28"/>
    </i>
    <i r="3">
      <x v="909"/>
    </i>
    <i r="4">
      <x v="28"/>
    </i>
    <i r="3">
      <x v="910"/>
    </i>
    <i r="4">
      <x v="28"/>
    </i>
    <i r="3">
      <x v="911"/>
    </i>
    <i r="4">
      <x v="28"/>
    </i>
    <i r="2">
      <x v="89"/>
    </i>
    <i r="3">
      <x v="661"/>
    </i>
    <i r="4">
      <x v="19"/>
    </i>
    <i r="4">
      <x v="40"/>
    </i>
    <i r="2">
      <x v="91"/>
    </i>
    <i r="3">
      <x v="661"/>
    </i>
    <i r="4">
      <x v="36"/>
    </i>
    <i r="3">
      <x v="1275"/>
    </i>
    <i r="4">
      <x v="65"/>
    </i>
    <i r="3">
      <x v="1405"/>
    </i>
    <i r="4">
      <x v="93"/>
    </i>
    <i r="2">
      <x v="93"/>
    </i>
    <i r="3">
      <x v="661"/>
    </i>
    <i r="4">
      <x v="40"/>
    </i>
    <i r="2">
      <x v="94"/>
    </i>
    <i r="3">
      <x v="387"/>
    </i>
    <i r="4">
      <x v="69"/>
    </i>
    <i r="3">
      <x v="495"/>
    </i>
    <i r="4">
      <x v="69"/>
    </i>
    <i r="3">
      <x v="556"/>
    </i>
    <i r="4">
      <x v="69"/>
    </i>
    <i r="3">
      <x v="645"/>
    </i>
    <i r="4">
      <x v="69"/>
    </i>
    <i r="3">
      <x v="912"/>
    </i>
    <i r="4">
      <x v="29"/>
    </i>
    <i r="4">
      <x v="37"/>
    </i>
    <i r="4">
      <x v="69"/>
    </i>
    <i r="3">
      <x v="1062"/>
    </i>
    <i r="4">
      <x v="37"/>
    </i>
    <i r="4">
      <x v="69"/>
    </i>
    <i r="3">
      <x v="1269"/>
    </i>
    <i r="4">
      <x v="69"/>
    </i>
    <i r="3">
      <x v="1276"/>
    </i>
    <i r="4">
      <x v="69"/>
    </i>
    <i r="4">
      <x v="82"/>
    </i>
    <i r="3">
      <x v="1277"/>
    </i>
    <i r="4">
      <x v="69"/>
    </i>
    <i r="3">
      <x v="1278"/>
    </i>
    <i r="4">
      <x v="69"/>
    </i>
    <i r="3">
      <x v="1279"/>
    </i>
    <i r="4">
      <x v="69"/>
    </i>
    <i r="3">
      <x v="1280"/>
    </i>
    <i r="4">
      <x v="69"/>
    </i>
    <i r="3">
      <x v="1281"/>
    </i>
    <i r="4">
      <x v="69"/>
    </i>
    <i r="4">
      <x v="82"/>
    </i>
    <i r="3">
      <x v="1282"/>
    </i>
    <i r="4">
      <x v="69"/>
    </i>
    <i r="3">
      <x v="1283"/>
    </i>
    <i r="4">
      <x v="69"/>
    </i>
    <i r="3">
      <x v="1284"/>
    </i>
    <i r="4">
      <x v="69"/>
    </i>
    <i r="3">
      <x v="1285"/>
    </i>
    <i r="4">
      <x v="69"/>
    </i>
    <i r="3">
      <x v="1286"/>
    </i>
    <i r="4">
      <x v="69"/>
    </i>
    <i r="3">
      <x v="1287"/>
    </i>
    <i r="4">
      <x v="69"/>
    </i>
    <i r="3">
      <x v="1288"/>
    </i>
    <i r="4">
      <x v="69"/>
    </i>
    <i r="3">
      <x v="1289"/>
    </i>
    <i r="4">
      <x v="69"/>
    </i>
    <i r="4">
      <x v="82"/>
    </i>
    <i r="3">
      <x v="1290"/>
    </i>
    <i r="4">
      <x v="69"/>
    </i>
    <i r="3">
      <x v="1291"/>
    </i>
    <i r="4">
      <x v="69"/>
    </i>
    <i r="3">
      <x v="1292"/>
    </i>
    <i r="4">
      <x v="69"/>
    </i>
    <i r="3">
      <x v="1293"/>
    </i>
    <i r="4">
      <x v="69"/>
    </i>
    <i r="3">
      <x v="1294"/>
    </i>
    <i r="4">
      <x v="69"/>
    </i>
    <i r="4">
      <x v="82"/>
    </i>
    <i r="3">
      <x v="1295"/>
    </i>
    <i r="4">
      <x v="69"/>
    </i>
    <i r="2">
      <x v="105"/>
    </i>
    <i r="3">
      <x v="661"/>
    </i>
    <i r="4">
      <x v="90"/>
    </i>
    <i r="3">
      <x v="1077"/>
    </i>
    <i r="4">
      <x v="49"/>
    </i>
    <i r="2">
      <x v="106"/>
    </i>
    <i r="3">
      <x v="1078"/>
    </i>
    <i r="4">
      <x v="52"/>
    </i>
    <i r="3">
      <x v="1079"/>
    </i>
    <i r="4">
      <x v="52"/>
    </i>
    <i r="3">
      <x v="1080"/>
    </i>
    <i r="4">
      <x v="52"/>
    </i>
    <i r="3">
      <x v="1081"/>
    </i>
    <i r="4">
      <x v="52"/>
    </i>
    <i r="2">
      <x v="120"/>
    </i>
    <i r="3">
      <x v="661"/>
    </i>
    <i r="4">
      <x v="90"/>
    </i>
    <i r="2">
      <x v="123"/>
    </i>
    <i r="3">
      <x v="661"/>
    </i>
    <i r="4">
      <x v="40"/>
    </i>
    <i>
      <x v="3"/>
    </i>
    <i r="1">
      <x v="6"/>
    </i>
    <i r="2">
      <x v="51"/>
    </i>
    <i r="3">
      <x v="661"/>
    </i>
    <i r="4">
      <x v="55"/>
    </i>
    <i r="4">
      <x v="69"/>
    </i>
    <i r="4">
      <x v="74"/>
    </i>
    <i r="2">
      <x v="56"/>
    </i>
    <i r="3">
      <x v="372"/>
    </i>
    <i r="4">
      <x v="34"/>
    </i>
    <i r="4">
      <x v="69"/>
    </i>
    <i r="3">
      <x v="549"/>
    </i>
    <i r="4">
      <x v="2"/>
    </i>
    <i r="4">
      <x v="69"/>
    </i>
    <i r="3">
      <x v="711"/>
    </i>
    <i r="4">
      <x v="2"/>
    </i>
    <i r="4">
      <x v="69"/>
    </i>
    <i r="3">
      <x v="712"/>
    </i>
    <i r="4">
      <x v="2"/>
    </i>
    <i r="4">
      <x v="69"/>
    </i>
    <i r="3">
      <x v="713"/>
    </i>
    <i r="4">
      <x v="2"/>
    </i>
    <i r="4">
      <x v="69"/>
    </i>
    <i r="3">
      <x v="714"/>
    </i>
    <i r="4">
      <x v="2"/>
    </i>
    <i r="4">
      <x v="69"/>
    </i>
    <i r="3">
      <x v="715"/>
    </i>
    <i r="4">
      <x v="2"/>
    </i>
    <i r="4">
      <x v="92"/>
    </i>
    <i r="3">
      <x v="716"/>
    </i>
    <i r="4">
      <x v="2"/>
    </i>
    <i r="4">
      <x v="69"/>
    </i>
    <i r="3">
      <x v="717"/>
    </i>
    <i r="4">
      <x v="2"/>
    </i>
    <i r="4">
      <x v="69"/>
    </i>
    <i r="3">
      <x v="718"/>
    </i>
    <i r="4">
      <x v="2"/>
    </i>
    <i r="4">
      <x v="69"/>
    </i>
    <i r="4">
      <x v="92"/>
    </i>
    <i r="3">
      <x v="719"/>
    </i>
    <i r="4">
      <x v="2"/>
    </i>
    <i r="4">
      <x v="69"/>
    </i>
    <i r="3">
      <x v="720"/>
    </i>
    <i r="4">
      <x v="2"/>
    </i>
    <i r="4">
      <x v="69"/>
    </i>
    <i r="3">
      <x v="721"/>
    </i>
    <i r="4">
      <x v="2"/>
    </i>
    <i r="4">
      <x v="69"/>
    </i>
    <i r="3">
      <x v="722"/>
    </i>
    <i r="4">
      <x v="2"/>
    </i>
    <i r="4">
      <x v="69"/>
    </i>
    <i r="3">
      <x v="920"/>
    </i>
    <i r="4">
      <x v="34"/>
    </i>
    <i r="4">
      <x v="69"/>
    </i>
    <i r="3">
      <x v="921"/>
    </i>
    <i r="4">
      <x v="34"/>
    </i>
    <i r="4">
      <x v="69"/>
    </i>
    <i r="3">
      <x v="922"/>
    </i>
    <i r="4">
      <x v="34"/>
    </i>
    <i r="4">
      <x v="69"/>
    </i>
    <i r="3">
      <x v="923"/>
    </i>
    <i r="4">
      <x v="34"/>
    </i>
    <i r="4">
      <x v="69"/>
    </i>
    <i r="4">
      <x v="92"/>
    </i>
    <i r="3">
      <x v="924"/>
    </i>
    <i r="4">
      <x v="34"/>
    </i>
    <i r="4">
      <x v="69"/>
    </i>
    <i r="3">
      <x v="925"/>
    </i>
    <i r="4">
      <x v="34"/>
    </i>
    <i r="4">
      <x v="69"/>
    </i>
    <i r="3">
      <x v="1092"/>
    </i>
    <i r="4">
      <x v="69"/>
    </i>
    <i r="3">
      <x v="1093"/>
    </i>
    <i r="4">
      <x v="69"/>
    </i>
    <i r="3">
      <x v="1094"/>
    </i>
    <i r="4">
      <x v="69"/>
    </i>
    <i r="3">
      <x v="1095"/>
    </i>
    <i r="4">
      <x v="69"/>
    </i>
    <i r="3">
      <x v="1096"/>
    </i>
    <i r="4">
      <x v="69"/>
    </i>
    <i r="4">
      <x v="92"/>
    </i>
    <i r="3">
      <x v="1097"/>
    </i>
    <i r="4">
      <x v="69"/>
    </i>
    <i r="3">
      <x v="1098"/>
    </i>
    <i r="4">
      <x v="69"/>
    </i>
    <i r="3">
      <x v="1099"/>
    </i>
    <i r="4">
      <x v="69"/>
    </i>
    <i r="2">
      <x v="57"/>
    </i>
    <i r="3">
      <x v="723"/>
    </i>
    <i r="4">
      <x v="2"/>
    </i>
    <i r="3">
      <x v="724"/>
    </i>
    <i r="4">
      <x v="2"/>
    </i>
    <i r="3">
      <x v="726"/>
    </i>
    <i r="4">
      <x v="2"/>
    </i>
    <i r="4">
      <x v="18"/>
    </i>
    <i r="3">
      <x v="871"/>
    </i>
    <i r="4">
      <x v="18"/>
    </i>
    <i r="3">
      <x v="1475"/>
    </i>
    <i r="4">
      <x v="2"/>
    </i>
    <i r="2">
      <x v="75"/>
    </i>
    <i r="3">
      <x v="297"/>
    </i>
    <i r="4">
      <x v="9"/>
    </i>
    <i r="4">
      <x v="55"/>
    </i>
    <i r="3">
      <x v="495"/>
    </i>
    <i r="4">
      <x v="9"/>
    </i>
    <i r="3">
      <x v="563"/>
    </i>
    <i r="4">
      <x v="9"/>
    </i>
    <i r="4">
      <x v="55"/>
    </i>
    <i r="3">
      <x v="661"/>
    </i>
    <i r="4">
      <x v="90"/>
    </i>
    <i r="3">
      <x v="790"/>
    </i>
    <i r="4">
      <x v="9"/>
    </i>
    <i r="4">
      <x v="55"/>
    </i>
    <i r="3">
      <x v="791"/>
    </i>
    <i r="4">
      <x v="9"/>
    </i>
    <i r="4">
      <x v="55"/>
    </i>
    <i r="3">
      <x v="792"/>
    </i>
    <i r="4">
      <x v="9"/>
    </i>
    <i r="4">
      <x v="55"/>
    </i>
    <i r="3">
      <x v="793"/>
    </i>
    <i r="4">
      <x v="9"/>
    </i>
    <i r="4">
      <x v="55"/>
    </i>
    <i r="3">
      <x v="794"/>
    </i>
    <i r="4">
      <x v="9"/>
    </i>
    <i r="4">
      <x v="55"/>
    </i>
    <i r="3">
      <x v="795"/>
    </i>
    <i r="4">
      <x v="9"/>
    </i>
    <i r="3">
      <x v="796"/>
    </i>
    <i r="4">
      <x v="9"/>
    </i>
    <i r="4">
      <x v="55"/>
    </i>
    <i r="3">
      <x v="797"/>
    </i>
    <i r="4">
      <x v="9"/>
    </i>
    <i r="3">
      <x v="798"/>
    </i>
    <i r="4">
      <x v="9"/>
    </i>
    <i r="3">
      <x v="799"/>
    </i>
    <i r="4">
      <x v="9"/>
    </i>
    <i r="3">
      <x v="800"/>
    </i>
    <i r="4">
      <x v="9"/>
    </i>
    <i r="4">
      <x v="55"/>
    </i>
    <i r="3">
      <x v="801"/>
    </i>
    <i r="4">
      <x v="9"/>
    </i>
    <i r="3">
      <x v="802"/>
    </i>
    <i r="4">
      <x v="9"/>
    </i>
    <i r="3">
      <x v="803"/>
    </i>
    <i r="4">
      <x v="9"/>
    </i>
    <i r="4">
      <x v="55"/>
    </i>
    <i r="3">
      <x v="804"/>
    </i>
    <i r="4">
      <x v="9"/>
    </i>
    <i r="3">
      <x v="805"/>
    </i>
    <i r="4">
      <x v="9"/>
    </i>
    <i r="4">
      <x v="55"/>
    </i>
    <i r="3">
      <x v="806"/>
    </i>
    <i r="4">
      <x v="9"/>
    </i>
    <i r="4">
      <x v="55"/>
    </i>
    <i r="3">
      <x v="807"/>
    </i>
    <i r="4">
      <x v="9"/>
    </i>
    <i r="4">
      <x v="55"/>
    </i>
    <i r="3">
      <x v="808"/>
    </i>
    <i r="4">
      <x v="9"/>
    </i>
    <i r="4">
      <x v="55"/>
    </i>
    <i r="3">
      <x v="809"/>
    </i>
    <i r="4">
      <x v="9"/>
    </i>
    <i r="2">
      <x v="81"/>
    </i>
    <i r="3">
      <x v="742"/>
    </i>
    <i r="4">
      <x v="69"/>
    </i>
    <i r="3">
      <x v="776"/>
    </i>
    <i r="4">
      <x v="69"/>
    </i>
    <i r="3">
      <x v="847"/>
    </i>
    <i r="4">
      <x v="11"/>
    </i>
    <i r="4">
      <x v="18"/>
    </i>
    <i r="4">
      <x v="69"/>
    </i>
    <i r="3">
      <x v="1027"/>
    </i>
    <i r="4">
      <x v="69"/>
    </i>
    <i r="3">
      <x v="1097"/>
    </i>
    <i r="4">
      <x v="69"/>
    </i>
    <i r="3">
      <x v="1145"/>
    </i>
    <i r="4">
      <x v="69"/>
    </i>
    <i r="3">
      <x v="1146"/>
    </i>
    <i r="4">
      <x v="69"/>
    </i>
    <i r="3">
      <x v="1147"/>
    </i>
    <i r="4">
      <x v="69"/>
    </i>
    <i r="3">
      <x v="1148"/>
    </i>
    <i r="4">
      <x v="69"/>
    </i>
    <i r="3">
      <x v="1149"/>
    </i>
    <i r="4">
      <x v="69"/>
    </i>
    <i r="3">
      <x v="1150"/>
    </i>
    <i r="4">
      <x v="69"/>
    </i>
    <i r="3">
      <x v="1151"/>
    </i>
    <i r="4">
      <x v="69"/>
    </i>
    <i r="3">
      <x v="1152"/>
    </i>
    <i r="4">
      <x v="69"/>
    </i>
    <i r="2">
      <x v="83"/>
    </i>
    <i r="3">
      <x v="495"/>
    </i>
    <i r="4">
      <x v="34"/>
    </i>
    <i r="3">
      <x v="858"/>
    </i>
    <i r="4">
      <x v="13"/>
    </i>
    <i r="4">
      <x v="23"/>
    </i>
    <i r="4">
      <x v="34"/>
    </i>
    <i r="4">
      <x v="63"/>
    </i>
    <i r="3">
      <x v="859"/>
    </i>
    <i r="4">
      <x v="13"/>
    </i>
    <i r="4">
      <x v="34"/>
    </i>
    <i r="4">
      <x v="63"/>
    </i>
    <i r="3">
      <x v="867"/>
    </i>
    <i r="4">
      <x v="18"/>
    </i>
    <i r="4">
      <x v="63"/>
    </i>
    <i r="3">
      <x v="926"/>
    </i>
    <i r="4">
      <x v="23"/>
    </i>
    <i r="4">
      <x v="34"/>
    </i>
    <i r="3">
      <x v="927"/>
    </i>
    <i r="4">
      <x v="34"/>
    </i>
    <i r="4">
      <x v="63"/>
    </i>
    <i r="3">
      <x v="928"/>
    </i>
    <i r="4">
      <x v="34"/>
    </i>
    <i r="4">
      <x v="63"/>
    </i>
    <i r="3">
      <x v="1098"/>
    </i>
    <i r="4">
      <x v="63"/>
    </i>
    <i r="3">
      <x v="1109"/>
    </i>
    <i r="4">
      <x v="63"/>
    </i>
    <i r="3">
      <x v="1110"/>
    </i>
    <i r="4">
      <x v="63"/>
    </i>
    <i r="3">
      <x v="1111"/>
    </i>
    <i r="4">
      <x v="63"/>
    </i>
    <i r="3">
      <x v="1112"/>
    </i>
    <i r="4">
      <x v="63"/>
    </i>
    <i r="3">
      <x v="1113"/>
    </i>
    <i r="4">
      <x v="63"/>
    </i>
    <i r="3">
      <x v="1114"/>
    </i>
    <i r="4">
      <x v="63"/>
    </i>
    <i r="3">
      <x v="1115"/>
    </i>
    <i r="4">
      <x v="63"/>
    </i>
    <i r="3">
      <x v="1116"/>
    </i>
    <i r="4">
      <x v="63"/>
    </i>
    <i r="3">
      <x v="1117"/>
    </i>
    <i r="4">
      <x v="63"/>
    </i>
    <i r="3">
      <x v="1118"/>
    </i>
    <i r="4">
      <x v="63"/>
    </i>
    <i r="3">
      <x v="1119"/>
    </i>
    <i r="4">
      <x v="63"/>
    </i>
    <i r="3">
      <x v="1120"/>
    </i>
    <i r="4">
      <x v="63"/>
    </i>
    <i r="3">
      <x v="1121"/>
    </i>
    <i r="4">
      <x v="63"/>
    </i>
    <i r="3">
      <x v="1122"/>
    </i>
    <i r="4">
      <x v="63"/>
    </i>
    <i r="3">
      <x v="1123"/>
    </i>
    <i r="4">
      <x v="63"/>
    </i>
    <i r="3">
      <x v="1124"/>
    </i>
    <i r="4">
      <x v="63"/>
    </i>
    <i r="2">
      <x v="84"/>
    </i>
    <i r="3">
      <x v="291"/>
    </i>
    <i r="4">
      <x v="18"/>
    </i>
    <i r="3">
      <x v="661"/>
    </i>
    <i r="4">
      <x v="90"/>
    </i>
    <i r="3">
      <x v="864"/>
    </i>
    <i r="4">
      <x v="18"/>
    </i>
    <i r="3">
      <x v="917"/>
    </i>
    <i r="4">
      <x v="34"/>
    </i>
    <i r="3">
      <x v="918"/>
    </i>
    <i r="4">
      <x v="34"/>
    </i>
    <i r="3">
      <x v="919"/>
    </i>
    <i r="4">
      <x v="34"/>
    </i>
    <i r="3">
      <x v="1406"/>
    </i>
    <i r="4">
      <x v="19"/>
    </i>
    <i r="2">
      <x v="85"/>
    </i>
    <i r="3">
      <x v="661"/>
    </i>
    <i r="4">
      <x v="90"/>
    </i>
    <i r="3">
      <x v="865"/>
    </i>
    <i r="4">
      <x v="18"/>
    </i>
    <i r="3">
      <x v="1166"/>
    </i>
    <i r="4">
      <x v="15"/>
    </i>
    <i r="3">
      <x v="1384"/>
    </i>
    <i r="4">
      <x v="90"/>
    </i>
    <i r="3">
      <x v="1385"/>
    </i>
    <i r="4">
      <x v="90"/>
    </i>
    <i r="3">
      <x v="1386"/>
    </i>
    <i r="4">
      <x v="90"/>
    </i>
    <i r="3">
      <x v="1387"/>
    </i>
    <i r="4">
      <x v="90"/>
    </i>
    <i r="3">
      <x v="1388"/>
    </i>
    <i r="4">
      <x v="90"/>
    </i>
    <i r="2">
      <x v="86"/>
    </i>
    <i r="3">
      <x v="495"/>
    </i>
    <i r="4">
      <x v="18"/>
    </i>
    <i r="3">
      <x v="866"/>
    </i>
    <i r="4">
      <x v="18"/>
    </i>
    <i r="2">
      <x v="87"/>
    </i>
    <i r="3">
      <x v="495"/>
    </i>
    <i r="4">
      <x v="18"/>
    </i>
    <i r="4">
      <x v="74"/>
    </i>
    <i r="3">
      <x v="552"/>
    </i>
    <i r="4">
      <x v="74"/>
    </i>
    <i r="3">
      <x v="661"/>
    </i>
    <i r="4">
      <x v="90"/>
    </i>
    <i r="3">
      <x v="868"/>
    </i>
    <i r="4">
      <x v="18"/>
    </i>
    <i r="4">
      <x v="74"/>
    </i>
    <i r="3">
      <x v="869"/>
    </i>
    <i r="4">
      <x v="18"/>
    </i>
    <i r="4">
      <x v="74"/>
    </i>
    <i r="3">
      <x v="870"/>
    </i>
    <i r="4">
      <x v="18"/>
    </i>
    <i r="4">
      <x v="74"/>
    </i>
    <i r="3">
      <x v="1125"/>
    </i>
    <i r="4">
      <x v="74"/>
    </i>
    <i r="3">
      <x v="1126"/>
    </i>
    <i r="4">
      <x v="74"/>
    </i>
    <i r="3">
      <x v="1127"/>
    </i>
    <i r="4">
      <x v="74"/>
    </i>
    <i r="3">
      <x v="1128"/>
    </i>
    <i r="4">
      <x v="74"/>
    </i>
    <i r="3">
      <x v="1129"/>
    </i>
    <i r="4">
      <x v="74"/>
    </i>
    <i r="3">
      <x v="1130"/>
    </i>
    <i r="4">
      <x v="74"/>
    </i>
    <i r="3">
      <x v="1131"/>
    </i>
    <i r="4">
      <x v="74"/>
    </i>
    <i r="3">
      <x v="1132"/>
    </i>
    <i r="4">
      <x v="74"/>
    </i>
    <i r="3">
      <x v="1133"/>
    </i>
    <i r="4">
      <x v="74"/>
    </i>
    <i r="3">
      <x v="1134"/>
    </i>
    <i r="4">
      <x v="74"/>
    </i>
    <i r="3">
      <x v="1135"/>
    </i>
    <i r="4">
      <x v="74"/>
    </i>
    <i r="3">
      <x v="1136"/>
    </i>
    <i r="4">
      <x v="23"/>
    </i>
    <i r="4">
      <x v="74"/>
    </i>
    <i r="3">
      <x v="1137"/>
    </i>
    <i r="4">
      <x v="74"/>
    </i>
    <i r="3">
      <x v="1138"/>
    </i>
    <i r="4">
      <x v="74"/>
    </i>
    <i r="3">
      <x v="1139"/>
    </i>
    <i r="4">
      <x v="74"/>
    </i>
    <i r="3">
      <x v="1140"/>
    </i>
    <i r="4">
      <x v="74"/>
    </i>
    <i r="3">
      <x v="1141"/>
    </i>
    <i r="4">
      <x v="74"/>
    </i>
    <i r="3">
      <x v="1142"/>
    </i>
    <i r="4">
      <x v="23"/>
    </i>
    <i r="4">
      <x v="74"/>
    </i>
    <i r="3">
      <x v="1143"/>
    </i>
    <i r="4">
      <x v="74"/>
    </i>
    <i r="3">
      <x v="1144"/>
    </i>
    <i r="4">
      <x v="74"/>
    </i>
    <i r="2">
      <x v="88"/>
    </i>
    <i r="3">
      <x v="801"/>
    </i>
    <i r="4">
      <x v="18"/>
    </i>
    <i r="4">
      <x v="34"/>
    </i>
    <i r="3">
      <x v="872"/>
    </i>
    <i r="4">
      <x v="18"/>
    </i>
    <i r="4">
      <x v="34"/>
    </i>
    <i r="3">
      <x v="929"/>
    </i>
    <i r="4">
      <x v="34"/>
    </i>
    <i r="4">
      <x v="55"/>
    </i>
    <i r="3">
      <x v="930"/>
    </i>
    <i r="4">
      <x v="34"/>
    </i>
    <i r="3">
      <x v="931"/>
    </i>
    <i r="4">
      <x v="34"/>
    </i>
    <i r="3">
      <x v="932"/>
    </i>
    <i r="4">
      <x v="34"/>
    </i>
    <i r="3">
      <x v="933"/>
    </i>
    <i r="4">
      <x v="34"/>
    </i>
    <i r="4">
      <x v="55"/>
    </i>
    <i r="3">
      <x v="1153"/>
    </i>
    <i r="4">
      <x v="55"/>
    </i>
    <i r="3">
      <x v="1154"/>
    </i>
    <i r="4">
      <x v="55"/>
    </i>
    <i r="3">
      <x v="1155"/>
    </i>
    <i r="4">
      <x v="55"/>
    </i>
    <i r="3">
      <x v="1156"/>
    </i>
    <i r="4">
      <x v="55"/>
    </i>
    <i r="2">
      <x v="108"/>
    </i>
    <i r="3">
      <x v="495"/>
    </i>
    <i r="4">
      <x v="74"/>
    </i>
    <i r="3">
      <x v="1083"/>
    </i>
    <i r="4">
      <x v="74"/>
    </i>
    <i r="3">
      <x v="1084"/>
    </i>
    <i r="4">
      <x v="74"/>
    </i>
    <i r="3">
      <x v="1085"/>
    </i>
    <i r="4">
      <x v="74"/>
    </i>
    <i r="3">
      <x v="1086"/>
    </i>
    <i r="4">
      <x v="74"/>
    </i>
    <i r="3">
      <x v="1087"/>
    </i>
    <i r="4">
      <x v="74"/>
    </i>
    <i r="3">
      <x v="1088"/>
    </i>
    <i r="4">
      <x v="74"/>
    </i>
    <i r="3">
      <x v="1089"/>
    </i>
    <i r="4">
      <x v="74"/>
    </i>
    <i r="3">
      <x v="1090"/>
    </i>
    <i r="4">
      <x v="74"/>
    </i>
    <i r="3">
      <x v="1091"/>
    </i>
    <i r="4">
      <x v="74"/>
    </i>
    <i r="2">
      <x v="109"/>
    </i>
    <i r="3">
      <x v="297"/>
    </i>
    <i r="4">
      <x v="55"/>
    </i>
    <i r="3">
      <x v="495"/>
    </i>
    <i r="4">
      <x v="55"/>
    </i>
    <i r="3">
      <x v="1100"/>
    </i>
    <i r="4">
      <x v="55"/>
    </i>
    <i r="3">
      <x v="1101"/>
    </i>
    <i r="4">
      <x v="55"/>
    </i>
    <i r="3">
      <x v="1102"/>
    </i>
    <i r="4">
      <x v="55"/>
    </i>
    <i r="3">
      <x v="1103"/>
    </i>
    <i r="4">
      <x v="55"/>
    </i>
    <i r="3">
      <x v="1104"/>
    </i>
    <i r="4">
      <x v="55"/>
    </i>
    <i r="3">
      <x v="1105"/>
    </i>
    <i r="4">
      <x v="55"/>
    </i>
    <i r="3">
      <x v="1106"/>
    </i>
    <i r="4">
      <x v="55"/>
    </i>
    <i r="3">
      <x v="1107"/>
    </i>
    <i r="4">
      <x v="55"/>
    </i>
    <i r="3">
      <x v="1108"/>
    </i>
    <i r="4">
      <x v="55"/>
    </i>
    <i r="2">
      <x v="121"/>
    </i>
    <i r="3">
      <x v="661"/>
    </i>
    <i r="4">
      <x v="90"/>
    </i>
    <i r="3">
      <x v="724"/>
    </i>
    <i r="4">
      <x v="15"/>
    </i>
    <i r="3">
      <x v="1423"/>
    </i>
    <i r="4">
      <x v="15"/>
    </i>
    <i r="2">
      <x v="124"/>
    </i>
    <i r="3">
      <x v="661"/>
    </i>
    <i r="4">
      <x v="90"/>
    </i>
    <i r="1">
      <x v="7"/>
    </i>
    <i r="2">
      <x v="51"/>
    </i>
    <i r="3">
      <x v="661"/>
    </i>
    <i r="4">
      <x v="65"/>
    </i>
    <i r="4">
      <x v="67"/>
    </i>
    <i r="2">
      <x v="58"/>
    </i>
    <i r="3">
      <x v="154"/>
    </i>
    <i r="4">
      <x v="2"/>
    </i>
    <i r="3">
      <x v="297"/>
    </i>
    <i r="4">
      <x v="2"/>
    </i>
    <i r="3">
      <x v="382"/>
    </i>
    <i r="4">
      <x v="69"/>
    </i>
    <i r="3">
      <x v="727"/>
    </i>
    <i r="4">
      <x v="2"/>
    </i>
    <i r="3">
      <x v="728"/>
    </i>
    <i r="4">
      <x v="2"/>
    </i>
    <i r="3">
      <x v="729"/>
    </i>
    <i r="4">
      <x v="2"/>
    </i>
    <i r="3">
      <x v="730"/>
    </i>
    <i r="4">
      <x v="2"/>
    </i>
    <i r="3">
      <x v="731"/>
    </i>
    <i r="4">
      <x v="2"/>
    </i>
    <i r="3">
      <x v="732"/>
    </i>
    <i r="4">
      <x v="2"/>
    </i>
    <i r="3">
      <x v="733"/>
    </i>
    <i r="4">
      <x v="2"/>
    </i>
    <i r="4">
      <x v="95"/>
    </i>
    <i r="3">
      <x v="734"/>
    </i>
    <i r="4">
      <x v="2"/>
    </i>
    <i r="3">
      <x v="735"/>
    </i>
    <i r="4">
      <x v="2"/>
    </i>
    <i r="3">
      <x v="754"/>
    </i>
    <i r="4">
      <x v="8"/>
    </i>
    <i r="4">
      <x v="27"/>
    </i>
    <i r="3">
      <x v="755"/>
    </i>
    <i r="4">
      <x v="8"/>
    </i>
    <i r="4">
      <x v="69"/>
    </i>
    <i r="3">
      <x v="756"/>
    </i>
    <i r="4">
      <x v="8"/>
    </i>
    <i r="4">
      <x v="15"/>
    </i>
    <i r="3">
      <x v="900"/>
    </i>
    <i r="4">
      <x v="27"/>
    </i>
    <i r="4">
      <x v="34"/>
    </i>
    <i r="3">
      <x v="952"/>
    </i>
    <i r="4">
      <x v="34"/>
    </i>
    <i r="3">
      <x v="953"/>
    </i>
    <i r="4">
      <x v="34"/>
    </i>
    <i r="3">
      <x v="1208"/>
    </i>
    <i r="4">
      <x v="69"/>
    </i>
    <i r="3">
      <x v="1209"/>
    </i>
    <i r="4">
      <x v="69"/>
    </i>
    <i r="3">
      <x v="1210"/>
    </i>
    <i r="4">
      <x v="69"/>
    </i>
    <i r="3">
      <x v="1211"/>
    </i>
    <i r="4">
      <x v="69"/>
    </i>
    <i r="3">
      <x v="1212"/>
    </i>
    <i r="4">
      <x v="69"/>
    </i>
    <i r="3">
      <x v="1213"/>
    </i>
    <i r="4">
      <x v="69"/>
    </i>
    <i r="3">
      <x v="1214"/>
    </i>
    <i r="4">
      <x v="69"/>
    </i>
    <i r="3">
      <x v="1215"/>
    </i>
    <i r="4">
      <x v="69"/>
    </i>
    <i r="3">
      <x v="1216"/>
    </i>
    <i r="4">
      <x v="69"/>
    </i>
    <i r="3">
      <x v="1217"/>
    </i>
    <i r="4">
      <x v="69"/>
    </i>
    <i r="3">
      <x v="1218"/>
    </i>
    <i r="4">
      <x v="69"/>
    </i>
    <i r="3">
      <x v="1219"/>
    </i>
    <i r="4">
      <x v="69"/>
    </i>
    <i r="3">
      <x v="1220"/>
    </i>
    <i r="4">
      <x v="69"/>
    </i>
    <i r="3">
      <x v="1221"/>
    </i>
    <i r="4">
      <x v="69"/>
    </i>
    <i r="3">
      <x v="1430"/>
    </i>
    <i r="4">
      <x v="8"/>
    </i>
    <i r="2">
      <x v="59"/>
    </i>
    <i r="3">
      <x v="495"/>
    </i>
    <i r="4">
      <x v="2"/>
    </i>
    <i r="3">
      <x v="736"/>
    </i>
    <i r="4">
      <x v="2"/>
    </i>
    <i r="3">
      <x v="737"/>
    </i>
    <i r="4">
      <x v="2"/>
    </i>
    <i r="3">
      <x v="738"/>
    </i>
    <i r="4">
      <x v="2"/>
    </i>
    <i r="3">
      <x v="739"/>
    </i>
    <i r="4">
      <x v="2"/>
    </i>
    <i r="3">
      <x v="740"/>
    </i>
    <i r="4">
      <x v="2"/>
    </i>
    <i r="3">
      <x v="741"/>
    </i>
    <i r="4">
      <x v="2"/>
    </i>
    <i r="2">
      <x v="68"/>
    </i>
    <i r="3">
      <x v="545"/>
    </i>
    <i r="4">
      <x v="8"/>
    </i>
    <i r="3">
      <x v="750"/>
    </i>
    <i r="4">
      <x v="8"/>
    </i>
    <i r="3">
      <x v="937"/>
    </i>
    <i r="4">
      <x v="34"/>
    </i>
    <i r="3">
      <x v="938"/>
    </i>
    <i r="4">
      <x v="34"/>
    </i>
    <i r="3">
      <x v="939"/>
    </i>
    <i r="4">
      <x v="34"/>
    </i>
    <i r="3">
      <x v="940"/>
    </i>
    <i r="4">
      <x v="34"/>
    </i>
    <i r="2">
      <x v="69"/>
    </i>
    <i r="3">
      <x v="152"/>
    </i>
    <i r="4">
      <x v="8"/>
    </i>
    <i r="3">
      <x v="571"/>
    </i>
    <i r="4">
      <x v="66"/>
    </i>
    <i r="3">
      <x v="751"/>
    </i>
    <i r="4">
      <x v="8"/>
    </i>
    <i r="3">
      <x v="752"/>
    </i>
    <i r="4">
      <x v="8"/>
    </i>
    <i r="3">
      <x v="891"/>
    </i>
    <i r="4">
      <x v="66"/>
    </i>
    <i r="3">
      <x v="941"/>
    </i>
    <i r="4">
      <x v="34"/>
    </i>
    <i r="3">
      <x v="942"/>
    </i>
    <i r="4">
      <x v="34"/>
    </i>
    <i r="3">
      <x v="944"/>
    </i>
    <i r="4">
      <x v="34"/>
    </i>
    <i r="3">
      <x v="945"/>
    </i>
    <i r="4">
      <x v="34"/>
    </i>
    <i r="3">
      <x v="1205"/>
    </i>
    <i r="4">
      <x v="66"/>
    </i>
    <i r="3">
      <x v="1206"/>
    </i>
    <i r="4">
      <x v="66"/>
    </i>
    <i r="3">
      <x v="1207"/>
    </i>
    <i r="4">
      <x v="66"/>
    </i>
    <i r="3">
      <x v="1477"/>
    </i>
    <i r="4">
      <x v="34"/>
    </i>
    <i r="2">
      <x v="70"/>
    </i>
    <i r="3">
      <x v="753"/>
    </i>
    <i r="4">
      <x v="8"/>
    </i>
    <i r="3">
      <x v="1071"/>
    </i>
    <i r="4">
      <x v="42"/>
    </i>
    <i r="3">
      <x v="1382"/>
    </i>
    <i r="4">
      <x v="89"/>
    </i>
    <i r="3">
      <x v="1419"/>
    </i>
    <i r="4">
      <x v="15"/>
    </i>
    <i r="3">
      <x v="1420"/>
    </i>
    <i r="4">
      <x v="15"/>
    </i>
    <i r="3">
      <x v="1421"/>
    </i>
    <i r="4">
      <x v="15"/>
    </i>
    <i r="3">
      <x v="1422"/>
    </i>
    <i r="4">
      <x v="15"/>
    </i>
    <i r="2">
      <x v="71"/>
    </i>
    <i r="3">
      <x v="297"/>
    </i>
    <i r="4">
      <x v="34"/>
    </i>
    <i r="3">
      <x v="758"/>
    </i>
    <i r="4">
      <x v="8"/>
    </i>
    <i r="3">
      <x v="759"/>
    </i>
    <i r="4">
      <x v="8"/>
    </i>
    <i r="3">
      <x v="760"/>
    </i>
    <i r="4">
      <x v="8"/>
    </i>
    <i r="3">
      <x v="761"/>
    </i>
    <i r="4">
      <x v="8"/>
    </i>
    <i r="3">
      <x v="762"/>
    </i>
    <i r="4">
      <x v="8"/>
    </i>
    <i r="3">
      <x v="954"/>
    </i>
    <i r="4">
      <x v="34"/>
    </i>
    <i r="3">
      <x v="955"/>
    </i>
    <i r="4">
      <x v="34"/>
    </i>
    <i r="3">
      <x v="1129"/>
    </i>
    <i r="4">
      <x v="69"/>
    </i>
    <i r="3">
      <x v="1205"/>
    </i>
    <i r="4">
      <x v="69"/>
    </i>
    <i r="3">
      <x v="1212"/>
    </i>
    <i r="4">
      <x v="69"/>
    </i>
    <i r="3">
      <x v="1222"/>
    </i>
    <i r="4">
      <x v="69"/>
    </i>
    <i r="3">
      <x v="1223"/>
    </i>
    <i r="4">
      <x v="69"/>
    </i>
    <i r="3">
      <x v="1224"/>
    </i>
    <i r="4">
      <x v="69"/>
    </i>
    <i r="3">
      <x v="1225"/>
    </i>
    <i r="4">
      <x v="69"/>
    </i>
    <i r="3">
      <x v="1226"/>
    </i>
    <i r="4">
      <x v="69"/>
    </i>
    <i r="3">
      <x v="1227"/>
    </i>
    <i r="4">
      <x v="69"/>
    </i>
    <i r="3">
      <x v="1228"/>
    </i>
    <i r="4">
      <x v="69"/>
    </i>
    <i r="3">
      <x v="1229"/>
    </i>
    <i r="4">
      <x v="69"/>
    </i>
    <i r="3">
      <x v="1230"/>
    </i>
    <i r="4">
      <x v="69"/>
    </i>
    <i r="3">
      <x v="1231"/>
    </i>
    <i r="4">
      <x v="69"/>
    </i>
    <i r="3">
      <x v="1232"/>
    </i>
    <i r="4">
      <x v="69"/>
    </i>
    <i r="2">
      <x v="72"/>
    </i>
    <i r="3">
      <x v="318"/>
    </i>
    <i r="4">
      <x v="8"/>
    </i>
    <i r="3">
      <x v="532"/>
    </i>
    <i r="4">
      <x v="9"/>
    </i>
    <i r="3">
      <x v="561"/>
    </i>
    <i r="4">
      <x v="34"/>
    </i>
    <i r="3">
      <x v="763"/>
    </i>
    <i r="4">
      <x v="8"/>
    </i>
    <i r="4">
      <x v="9"/>
    </i>
    <i r="3">
      <x v="764"/>
    </i>
    <i r="4">
      <x v="8"/>
    </i>
    <i r="3">
      <x v="765"/>
    </i>
    <i r="4">
      <x v="8"/>
    </i>
    <i r="4">
      <x v="95"/>
    </i>
    <i r="3">
      <x v="810"/>
    </i>
    <i r="4">
      <x v="9"/>
    </i>
    <i r="4">
      <x v="95"/>
    </i>
    <i r="3">
      <x v="811"/>
    </i>
    <i r="4">
      <x v="9"/>
    </i>
    <i r="4">
      <x v="34"/>
    </i>
    <i r="3">
      <x v="812"/>
    </i>
    <i r="4">
      <x v="9"/>
    </i>
    <i r="3">
      <x v="813"/>
    </i>
    <i r="4">
      <x v="9"/>
    </i>
    <i r="3">
      <x v="814"/>
    </i>
    <i r="4">
      <x v="9"/>
    </i>
    <i r="3">
      <x v="905"/>
    </i>
    <i r="4">
      <x v="27"/>
    </i>
    <i r="3">
      <x v="957"/>
    </i>
    <i r="4">
      <x v="34"/>
    </i>
    <i r="3">
      <x v="959"/>
    </i>
    <i r="4">
      <x v="34"/>
    </i>
    <i r="3">
      <x v="1478"/>
    </i>
    <i r="4">
      <x v="34"/>
    </i>
    <i r="4">
      <x v="95"/>
    </i>
    <i r="3">
      <x v="1480"/>
    </i>
    <i r="4">
      <x v="95"/>
    </i>
    <i r="2">
      <x v="73"/>
    </i>
    <i r="3">
      <x v="154"/>
    </i>
    <i r="4">
      <x v="95"/>
    </i>
    <i r="3">
      <x v="297"/>
    </i>
    <i r="4">
      <x v="11"/>
    </i>
    <i r="4">
      <x v="15"/>
    </i>
    <i r="4">
      <x v="34"/>
    </i>
    <i r="3">
      <x v="303"/>
    </i>
    <i r="4">
      <x v="8"/>
    </i>
    <i r="4">
      <x v="34"/>
    </i>
    <i r="4">
      <x v="86"/>
    </i>
    <i r="3">
      <x v="372"/>
    </i>
    <i r="4">
      <x v="8"/>
    </i>
    <i r="4">
      <x v="15"/>
    </i>
    <i r="3">
      <x v="552"/>
    </i>
    <i r="4">
      <x v="86"/>
    </i>
    <i r="3">
      <x v="724"/>
    </i>
    <i r="4">
      <x v="8"/>
    </i>
    <i r="4">
      <x v="15"/>
    </i>
    <i r="4">
      <x v="33"/>
    </i>
    <i r="4">
      <x v="86"/>
    </i>
    <i r="4">
      <x v="95"/>
    </i>
    <i r="3">
      <x v="766"/>
    </i>
    <i r="4">
      <x v="8"/>
    </i>
    <i r="4">
      <x v="34"/>
    </i>
    <i r="3">
      <x v="767"/>
    </i>
    <i r="4">
      <x v="8"/>
    </i>
    <i r="4">
      <x v="33"/>
    </i>
    <i r="3">
      <x v="768"/>
    </i>
    <i r="4">
      <x v="8"/>
    </i>
    <i r="4">
      <x v="15"/>
    </i>
    <i r="3">
      <x v="769"/>
    </i>
    <i r="4">
      <x v="8"/>
    </i>
    <i r="3">
      <x v="770"/>
    </i>
    <i r="4">
      <x v="8"/>
    </i>
    <i r="3">
      <x v="771"/>
    </i>
    <i r="4">
      <x v="8"/>
    </i>
    <i r="4">
      <x v="15"/>
    </i>
    <i r="4">
      <x v="34"/>
    </i>
    <i r="3">
      <x v="772"/>
    </i>
    <i r="4">
      <x v="8"/>
    </i>
    <i r="3">
      <x v="773"/>
    </i>
    <i r="4">
      <x v="8"/>
    </i>
    <i r="3">
      <x v="774"/>
    </i>
    <i r="4">
      <x v="8"/>
    </i>
    <i r="4">
      <x v="86"/>
    </i>
    <i r="3">
      <x v="775"/>
    </i>
    <i r="4">
      <x v="8"/>
    </i>
    <i r="4">
      <x v="33"/>
    </i>
    <i r="4">
      <x v="34"/>
    </i>
    <i r="3">
      <x v="776"/>
    </i>
    <i r="4">
      <x v="8"/>
    </i>
    <i r="3">
      <x v="777"/>
    </i>
    <i r="4">
      <x v="8"/>
    </i>
    <i r="4">
      <x v="86"/>
    </i>
    <i r="3">
      <x v="778"/>
    </i>
    <i r="4">
      <x v="8"/>
    </i>
    <i r="3">
      <x v="779"/>
    </i>
    <i r="4">
      <x v="8"/>
    </i>
    <i r="4">
      <x v="95"/>
    </i>
    <i r="3">
      <x v="780"/>
    </i>
    <i r="4">
      <x v="8"/>
    </i>
    <i r="3">
      <x v="781"/>
    </i>
    <i r="4">
      <x v="8"/>
    </i>
    <i r="3">
      <x v="782"/>
    </i>
    <i r="4">
      <x v="8"/>
    </i>
    <i r="4">
      <x v="11"/>
    </i>
    <i r="4">
      <x v="15"/>
    </i>
    <i r="4">
      <x v="86"/>
    </i>
    <i r="3">
      <x v="783"/>
    </i>
    <i r="4">
      <x v="8"/>
    </i>
    <i r="4">
      <x v="33"/>
    </i>
    <i r="4">
      <x v="95"/>
    </i>
    <i r="3">
      <x v="784"/>
    </i>
    <i r="4">
      <x v="8"/>
    </i>
    <i r="4">
      <x v="86"/>
    </i>
    <i r="3">
      <x v="785"/>
    </i>
    <i r="4">
      <x v="8"/>
    </i>
    <i r="3">
      <x v="786"/>
    </i>
    <i r="4">
      <x v="8"/>
    </i>
    <i r="3">
      <x v="787"/>
    </i>
    <i r="4">
      <x v="8"/>
    </i>
    <i r="4">
      <x v="33"/>
    </i>
    <i r="4">
      <x v="95"/>
    </i>
    <i r="3">
      <x v="854"/>
    </i>
    <i r="4">
      <x v="11"/>
    </i>
    <i r="4">
      <x v="15"/>
    </i>
    <i r="4">
      <x v="33"/>
    </i>
    <i r="3">
      <x v="855"/>
    </i>
    <i r="4">
      <x v="11"/>
    </i>
    <i r="4">
      <x v="15"/>
    </i>
    <i r="4">
      <x v="86"/>
    </i>
    <i r="3">
      <x v="856"/>
    </i>
    <i r="4">
      <x v="11"/>
    </i>
    <i r="3">
      <x v="857"/>
    </i>
    <i r="4">
      <x v="11"/>
    </i>
    <i r="3">
      <x v="913"/>
    </i>
    <i r="4">
      <x v="31"/>
    </i>
    <i r="4">
      <x v="34"/>
    </i>
    <i r="3">
      <x v="916"/>
    </i>
    <i r="4">
      <x v="8"/>
    </i>
    <i r="4">
      <x v="15"/>
    </i>
    <i r="4">
      <x v="33"/>
    </i>
    <i r="4">
      <x v="34"/>
    </i>
    <i r="3">
      <x v="960"/>
    </i>
    <i r="4">
      <x v="34"/>
    </i>
    <i r="3">
      <x v="1358"/>
    </i>
    <i r="4">
      <x v="86"/>
    </i>
    <i r="3">
      <x v="1359"/>
    </i>
    <i r="4">
      <x v="86"/>
    </i>
    <i r="2">
      <x v="74"/>
    </i>
    <i r="3">
      <x v="297"/>
    </i>
    <i r="4">
      <x v="26"/>
    </i>
    <i r="3">
      <x v="699"/>
    </i>
    <i r="4">
      <x v="26"/>
    </i>
    <i r="3">
      <x v="788"/>
    </i>
    <i r="4">
      <x v="8"/>
    </i>
    <i r="4">
      <x v="26"/>
    </i>
    <i r="3">
      <x v="820"/>
    </i>
    <i r="4">
      <x v="9"/>
    </i>
    <i r="3">
      <x v="821"/>
    </i>
    <i r="4">
      <x v="9"/>
    </i>
    <i r="3">
      <x v="822"/>
    </i>
    <i r="4">
      <x v="9"/>
    </i>
    <i r="3">
      <x v="823"/>
    </i>
    <i r="4">
      <x v="9"/>
    </i>
    <i r="3">
      <x v="883"/>
    </i>
    <i r="4">
      <x v="26"/>
    </i>
    <i r="3">
      <x v="884"/>
    </i>
    <i r="4">
      <x v="26"/>
    </i>
    <i r="3">
      <x v="885"/>
    </i>
    <i r="4">
      <x v="26"/>
    </i>
    <i r="3">
      <x v="886"/>
    </i>
    <i r="4">
      <x v="26"/>
    </i>
    <i r="3">
      <x v="887"/>
    </i>
    <i r="4">
      <x v="26"/>
    </i>
    <i r="3">
      <x v="888"/>
    </i>
    <i r="4">
      <x v="26"/>
    </i>
    <i r="3">
      <x v="889"/>
    </i>
    <i r="4">
      <x v="26"/>
    </i>
    <i r="3">
      <x v="890"/>
    </i>
    <i r="4">
      <x v="26"/>
    </i>
    <i r="3">
      <x v="891"/>
    </i>
    <i r="4">
      <x v="8"/>
    </i>
    <i r="4">
      <x v="26"/>
    </i>
    <i r="3">
      <x v="892"/>
    </i>
    <i r="4">
      <x v="26"/>
    </i>
    <i r="3">
      <x v="893"/>
    </i>
    <i r="4">
      <x v="26"/>
    </i>
    <i r="3">
      <x v="894"/>
    </i>
    <i r="4">
      <x v="26"/>
    </i>
    <i r="2">
      <x v="76"/>
    </i>
    <i r="3">
      <x v="815"/>
    </i>
    <i r="4">
      <x v="9"/>
    </i>
    <i r="3">
      <x v="816"/>
    </i>
    <i r="4">
      <x v="9"/>
    </i>
    <i r="3">
      <x v="817"/>
    </i>
    <i r="4">
      <x v="9"/>
    </i>
    <i r="3">
      <x v="818"/>
    </i>
    <i r="4">
      <x v="9"/>
    </i>
    <i r="3">
      <x v="819"/>
    </i>
    <i r="4">
      <x v="9"/>
    </i>
    <i r="3">
      <x v="1431"/>
    </i>
    <i r="4">
      <x v="8"/>
    </i>
    <i r="2">
      <x v="82"/>
    </i>
    <i r="3">
      <x v="848"/>
    </i>
    <i r="4">
      <x v="11"/>
    </i>
    <i r="3">
      <x v="849"/>
    </i>
    <i r="4">
      <x v="11"/>
    </i>
    <i r="3">
      <x v="850"/>
    </i>
    <i r="4">
      <x v="11"/>
    </i>
    <i r="3">
      <x v="851"/>
    </i>
    <i r="4">
      <x v="11"/>
    </i>
    <i r="3">
      <x v="852"/>
    </i>
    <i r="4">
      <x v="11"/>
    </i>
    <i r="3">
      <x v="853"/>
    </i>
    <i r="4">
      <x v="11"/>
    </i>
    <i r="3">
      <x v="946"/>
    </i>
    <i r="4">
      <x v="34"/>
    </i>
    <i r="3">
      <x v="947"/>
    </i>
    <i r="4">
      <x v="34"/>
    </i>
    <i r="3">
      <x v="948"/>
    </i>
    <i r="4">
      <x v="34"/>
    </i>
    <i r="3">
      <x v="949"/>
    </i>
    <i r="4">
      <x v="34"/>
    </i>
    <i r="2">
      <x v="92"/>
    </i>
    <i r="3">
      <x v="895"/>
    </i>
    <i r="4">
      <x v="27"/>
    </i>
    <i r="3">
      <x v="896"/>
    </i>
    <i r="4">
      <x v="27"/>
    </i>
    <i r="3">
      <x v="897"/>
    </i>
    <i r="4">
      <x v="27"/>
    </i>
    <i r="3">
      <x v="898"/>
    </i>
    <i r="4">
      <x v="27"/>
    </i>
    <i r="3">
      <x v="1198"/>
    </i>
    <i r="4">
      <x v="69"/>
    </i>
    <i r="3">
      <x v="1199"/>
    </i>
    <i r="4">
      <x v="54"/>
    </i>
    <i r="4">
      <x v="69"/>
    </i>
    <i r="3">
      <x v="1200"/>
    </i>
    <i r="4">
      <x v="69"/>
    </i>
    <i r="3">
      <x v="1201"/>
    </i>
    <i r="4">
      <x v="69"/>
    </i>
    <i r="2">
      <x v="93"/>
    </i>
    <i r="3">
      <x v="495"/>
    </i>
    <i r="4">
      <x v="88"/>
    </i>
    <i r="3">
      <x v="545"/>
    </i>
    <i r="4">
      <x v="88"/>
    </i>
    <i r="3">
      <x v="546"/>
    </i>
    <i r="4">
      <x v="88"/>
    </i>
    <i r="3">
      <x v="561"/>
    </i>
    <i r="4">
      <x v="88"/>
    </i>
    <i r="3">
      <x v="576"/>
    </i>
    <i r="4">
      <x v="27"/>
    </i>
    <i r="4">
      <x v="88"/>
    </i>
    <i r="3">
      <x v="803"/>
    </i>
    <i r="4">
      <x v="27"/>
    </i>
    <i r="4">
      <x v="88"/>
    </i>
    <i r="3">
      <x v="805"/>
    </i>
    <i r="4">
      <x v="88"/>
    </i>
    <i r="3">
      <x v="901"/>
    </i>
    <i r="4">
      <x v="27"/>
    </i>
    <i r="3">
      <x v="902"/>
    </i>
    <i r="4">
      <x v="27"/>
    </i>
    <i r="4">
      <x v="88"/>
    </i>
    <i r="3">
      <x v="903"/>
    </i>
    <i r="4">
      <x v="27"/>
    </i>
    <i r="4">
      <x v="88"/>
    </i>
    <i r="3">
      <x v="904"/>
    </i>
    <i r="4">
      <x v="27"/>
    </i>
    <i r="4">
      <x v="88"/>
    </i>
    <i r="3">
      <x v="956"/>
    </i>
    <i r="4">
      <x v="34"/>
    </i>
    <i r="4">
      <x v="88"/>
    </i>
    <i r="3">
      <x v="1195"/>
    </i>
    <i r="4">
      <x v="88"/>
    </i>
    <i r="3">
      <x v="1370"/>
    </i>
    <i r="4">
      <x v="88"/>
    </i>
    <i r="3">
      <x v="1371"/>
    </i>
    <i r="4">
      <x v="88"/>
    </i>
    <i r="3">
      <x v="1372"/>
    </i>
    <i r="4">
      <x v="88"/>
    </i>
    <i r="3">
      <x v="1373"/>
    </i>
    <i r="4">
      <x v="88"/>
    </i>
    <i r="3">
      <x v="1374"/>
    </i>
    <i r="4">
      <x v="88"/>
    </i>
    <i r="3">
      <x v="1375"/>
    </i>
    <i r="4">
      <x v="88"/>
    </i>
    <i r="3">
      <x v="1376"/>
    </i>
    <i r="4">
      <x v="88"/>
    </i>
    <i r="3">
      <x v="1377"/>
    </i>
    <i r="4">
      <x v="88"/>
    </i>
    <i r="3">
      <x v="1378"/>
    </i>
    <i r="4">
      <x v="88"/>
    </i>
    <i r="3">
      <x v="1379"/>
    </i>
    <i r="4">
      <x v="88"/>
    </i>
    <i r="3">
      <x v="1380"/>
    </i>
    <i r="4">
      <x v="88"/>
    </i>
    <i r="3">
      <x v="1381"/>
    </i>
    <i r="4">
      <x v="88"/>
    </i>
    <i r="2">
      <x v="96"/>
    </i>
    <i r="3">
      <x v="563"/>
    </i>
    <i r="4">
      <x v="34"/>
    </i>
    <i r="3">
      <x v="571"/>
    </i>
    <i r="4">
      <x v="34"/>
    </i>
    <i r="3">
      <x v="582"/>
    </i>
    <i r="4">
      <x v="34"/>
    </i>
    <i r="2">
      <x v="97"/>
    </i>
    <i r="3">
      <x v="950"/>
    </i>
    <i r="4">
      <x v="34"/>
    </i>
    <i r="3">
      <x v="951"/>
    </i>
    <i r="4">
      <x v="34"/>
    </i>
    <i r="2">
      <x v="115"/>
    </i>
    <i r="3">
      <x v="1202"/>
    </i>
    <i r="4">
      <x v="65"/>
    </i>
    <i r="3">
      <x v="1203"/>
    </i>
    <i r="4">
      <x v="65"/>
    </i>
    <i r="3">
      <x v="1204"/>
    </i>
    <i r="4">
      <x v="65"/>
    </i>
    <i r="3">
      <x v="1417"/>
    </i>
    <i r="4">
      <x v="15"/>
    </i>
    <i r="3">
      <x v="1418"/>
    </i>
    <i r="4">
      <x v="15"/>
    </i>
    <i r="3">
      <x v="1429"/>
    </i>
    <i r="4">
      <x v="8"/>
    </i>
    <i r="2">
      <x v="116"/>
    </i>
    <i r="3">
      <x v="537"/>
    </i>
    <i r="4">
      <x v="65"/>
    </i>
    <i r="3">
      <x v="1233"/>
    </i>
    <i r="4">
      <x v="65"/>
    </i>
    <i r="3">
      <x v="1439"/>
    </i>
    <i r="4">
      <x v="23"/>
    </i>
    <i r="1">
      <x v="8"/>
    </i>
    <i r="2">
      <x v="51"/>
    </i>
    <i r="3">
      <x v="661"/>
    </i>
    <i r="4">
      <x v="60"/>
    </i>
    <i r="4">
      <x v="62"/>
    </i>
    <i r="2">
      <x v="60"/>
    </i>
    <i r="3">
      <x v="179"/>
    </i>
    <i r="4">
      <x v="79"/>
    </i>
    <i r="3">
      <x v="495"/>
    </i>
    <i r="4">
      <x v="79"/>
    </i>
    <i r="3">
      <x v="661"/>
    </i>
    <i r="4">
      <x v="7"/>
    </i>
    <i r="3">
      <x v="742"/>
    </i>
    <i r="4">
      <x v="2"/>
    </i>
    <i r="3">
      <x v="743"/>
    </i>
    <i r="4">
      <x v="2"/>
    </i>
    <i r="3">
      <x v="748"/>
    </i>
    <i r="4">
      <x v="7"/>
    </i>
    <i r="3">
      <x v="902"/>
    </i>
    <i r="4">
      <x v="79"/>
    </i>
    <i r="3">
      <x v="955"/>
    </i>
    <i r="4">
      <x v="79"/>
    </i>
    <i r="3">
      <x v="1275"/>
    </i>
    <i r="4">
      <x v="79"/>
    </i>
    <i r="3">
      <x v="1329"/>
    </i>
    <i r="4">
      <x v="79"/>
    </i>
    <i r="3">
      <x v="1330"/>
    </i>
    <i r="4">
      <x v="79"/>
    </i>
    <i r="3">
      <x v="1331"/>
    </i>
    <i r="4">
      <x v="79"/>
    </i>
    <i r="3">
      <x v="1332"/>
    </i>
    <i r="4">
      <x v="79"/>
    </i>
    <i r="3">
      <x v="1333"/>
    </i>
    <i r="4">
      <x v="79"/>
    </i>
    <i r="3">
      <x v="1334"/>
    </i>
    <i r="4">
      <x v="79"/>
    </i>
    <i r="3">
      <x v="1335"/>
    </i>
    <i r="4">
      <x v="79"/>
    </i>
    <i r="3">
      <x v="1336"/>
    </i>
    <i r="4">
      <x v="79"/>
    </i>
    <i r="3">
      <x v="1337"/>
    </i>
    <i r="4">
      <x v="79"/>
    </i>
    <i r="3">
      <x v="1338"/>
    </i>
    <i r="4">
      <x v="79"/>
    </i>
    <i r="3">
      <x v="1339"/>
    </i>
    <i r="4">
      <x v="79"/>
    </i>
    <i r="3">
      <x v="1340"/>
    </i>
    <i r="4">
      <x v="79"/>
    </i>
    <i r="3">
      <x v="1341"/>
    </i>
    <i r="4">
      <x v="79"/>
    </i>
    <i r="3">
      <x v="1342"/>
    </i>
    <i r="4">
      <x v="79"/>
    </i>
    <i r="3">
      <x v="1343"/>
    </i>
    <i r="4">
      <x v="79"/>
    </i>
    <i r="3">
      <x v="1344"/>
    </i>
    <i r="4">
      <x v="79"/>
    </i>
    <i r="3">
      <x v="1345"/>
    </i>
    <i r="4">
      <x v="79"/>
    </i>
    <i r="3">
      <x v="1346"/>
    </i>
    <i r="4">
      <x v="79"/>
    </i>
    <i r="2">
      <x v="67"/>
    </i>
    <i r="3">
      <x v="413"/>
    </i>
    <i r="4">
      <x v="9"/>
    </i>
    <i r="4">
      <x v="90"/>
    </i>
    <i r="3">
      <x v="517"/>
    </i>
    <i r="4">
      <x v="33"/>
    </i>
    <i r="4">
      <x v="95"/>
    </i>
    <i r="3">
      <x v="563"/>
    </i>
    <i r="4">
      <x v="34"/>
    </i>
    <i r="4">
      <x v="42"/>
    </i>
    <i r="4">
      <x v="84"/>
    </i>
    <i r="3">
      <x v="570"/>
    </i>
    <i r="4">
      <x v="9"/>
    </i>
    <i r="4">
      <x v="90"/>
    </i>
    <i r="3">
      <x v="661"/>
    </i>
    <i r="4">
      <x v="90"/>
    </i>
    <i r="3">
      <x v="749"/>
    </i>
    <i r="4">
      <x v="7"/>
    </i>
    <i r="3">
      <x v="786"/>
    </i>
    <i r="4">
      <x v="42"/>
    </i>
    <i r="4">
      <x v="83"/>
    </i>
    <i r="3">
      <x v="824"/>
    </i>
    <i r="4">
      <x v="9"/>
    </i>
    <i r="3">
      <x v="825"/>
    </i>
    <i r="4">
      <x v="9"/>
    </i>
    <i r="3">
      <x v="826"/>
    </i>
    <i r="4">
      <x v="9"/>
    </i>
    <i r="3">
      <x v="961"/>
    </i>
    <i r="4">
      <x v="34"/>
    </i>
    <i r="3">
      <x v="1072"/>
    </i>
    <i r="4">
      <x v="42"/>
    </i>
    <i r="4">
      <x v="83"/>
    </i>
    <i r="3">
      <x v="1073"/>
    </i>
    <i r="4">
      <x v="83"/>
    </i>
    <i r="4">
      <x v="89"/>
    </i>
    <i r="4">
      <x v="90"/>
    </i>
    <i r="3">
      <x v="1348"/>
    </i>
    <i r="4">
      <x v="83"/>
    </i>
    <i r="3">
      <x v="1349"/>
    </i>
    <i r="4">
      <x v="83"/>
    </i>
    <i r="3">
      <x v="1401"/>
    </i>
    <i r="4">
      <x v="15"/>
    </i>
    <i r="4">
      <x v="90"/>
    </i>
    <i r="3">
      <x v="1402"/>
    </i>
    <i r="4">
      <x v="90"/>
    </i>
    <i r="3">
      <x v="1403"/>
    </i>
    <i r="4">
      <x v="90"/>
    </i>
    <i r="3">
      <x v="1479"/>
    </i>
    <i r="4">
      <x v="9"/>
    </i>
    <i r="2">
      <x v="77"/>
    </i>
    <i r="3">
      <x v="728"/>
    </i>
    <i r="4">
      <x v="35"/>
    </i>
    <i r="3">
      <x v="818"/>
    </i>
    <i r="4">
      <x v="35"/>
    </i>
    <i r="3">
      <x v="827"/>
    </i>
    <i r="4">
      <x v="9"/>
    </i>
    <i r="3">
      <x v="828"/>
    </i>
    <i r="4">
      <x v="9"/>
    </i>
    <i r="3">
      <x v="829"/>
    </i>
    <i r="4">
      <x v="9"/>
    </i>
    <i r="3">
      <x v="830"/>
    </i>
    <i r="4">
      <x v="9"/>
    </i>
    <i r="3">
      <x v="831"/>
    </i>
    <i r="4">
      <x v="9"/>
    </i>
    <i r="3">
      <x v="832"/>
    </i>
    <i r="4">
      <x v="9"/>
    </i>
    <i r="3">
      <x v="833"/>
    </i>
    <i r="4">
      <x v="9"/>
    </i>
    <i r="3">
      <x v="834"/>
    </i>
    <i r="4">
      <x v="9"/>
    </i>
    <i r="3">
      <x v="835"/>
    </i>
    <i r="4">
      <x v="9"/>
    </i>
    <i r="3">
      <x v="836"/>
    </i>
    <i r="4">
      <x v="9"/>
    </i>
    <i r="3">
      <x v="986"/>
    </i>
    <i r="4">
      <x v="35"/>
    </i>
    <i r="3">
      <x v="1049"/>
    </i>
    <i r="4">
      <x v="35"/>
    </i>
    <i r="3">
      <x v="1050"/>
    </i>
    <i r="4">
      <x v="35"/>
    </i>
    <i r="3">
      <x v="1051"/>
    </i>
    <i r="4">
      <x v="35"/>
    </i>
    <i r="3">
      <x v="1052"/>
    </i>
    <i r="4">
      <x v="35"/>
    </i>
    <i r="3">
      <x v="1053"/>
    </i>
    <i r="4">
      <x v="35"/>
    </i>
    <i r="3">
      <x v="1054"/>
    </i>
    <i r="4">
      <x v="35"/>
    </i>
    <i r="3">
      <x v="1055"/>
    </i>
    <i r="4">
      <x v="35"/>
    </i>
    <i r="3">
      <x v="1056"/>
    </i>
    <i r="4">
      <x v="35"/>
    </i>
    <i r="3">
      <x v="1057"/>
    </i>
    <i r="4">
      <x v="35"/>
    </i>
    <i r="3">
      <x v="1058"/>
    </i>
    <i r="4">
      <x v="35"/>
    </i>
    <i r="3">
      <x v="1059"/>
    </i>
    <i r="4">
      <x v="35"/>
    </i>
    <i r="3">
      <x v="1060"/>
    </i>
    <i r="4">
      <x v="35"/>
    </i>
    <i r="2">
      <x v="78"/>
    </i>
    <i r="3">
      <x v="154"/>
    </i>
    <i r="4">
      <x v="9"/>
    </i>
    <i r="3">
      <x v="837"/>
    </i>
    <i r="4">
      <x v="9"/>
    </i>
    <i r="3">
      <x v="838"/>
    </i>
    <i r="4">
      <x v="9"/>
    </i>
    <i r="3">
      <x v="839"/>
    </i>
    <i r="4">
      <x v="9"/>
    </i>
    <i r="3">
      <x v="840"/>
    </i>
    <i r="4">
      <x v="9"/>
    </i>
    <i r="3">
      <x v="1350"/>
    </i>
    <i r="4">
      <x v="83"/>
    </i>
    <i r="3">
      <x v="1351"/>
    </i>
    <i r="4">
      <x v="83"/>
    </i>
    <i r="3">
      <x v="1352"/>
    </i>
    <i r="4">
      <x v="83"/>
    </i>
    <i r="3">
      <x v="1353"/>
    </i>
    <i r="4">
      <x v="83"/>
    </i>
    <i r="3">
      <x v="1354"/>
    </i>
    <i r="4">
      <x v="83"/>
    </i>
    <i r="3">
      <x v="1355"/>
    </i>
    <i r="4">
      <x v="83"/>
    </i>
    <i r="3">
      <x v="1356"/>
    </i>
    <i r="4">
      <x v="83"/>
    </i>
    <i r="3">
      <x v="1357"/>
    </i>
    <i r="4">
      <x v="83"/>
    </i>
    <i r="3">
      <x v="1474"/>
    </i>
    <i r="4">
      <x v="83"/>
    </i>
    <i r="2">
      <x v="79"/>
    </i>
    <i r="3">
      <x v="303"/>
    </i>
    <i r="4">
      <x v="60"/>
    </i>
    <i r="3">
      <x v="495"/>
    </i>
    <i r="4">
      <x v="60"/>
    </i>
    <i r="3">
      <x v="545"/>
    </i>
    <i r="4">
      <x v="60"/>
    </i>
    <i r="3">
      <x v="587"/>
    </i>
    <i r="4">
      <x v="60"/>
    </i>
    <i r="3">
      <x v="712"/>
    </i>
    <i r="4">
      <x v="60"/>
    </i>
    <i r="3">
      <x v="846"/>
    </i>
    <i r="4">
      <x v="10"/>
    </i>
    <i r="4">
      <x v="60"/>
    </i>
    <i r="3">
      <x v="1221"/>
    </i>
    <i r="4">
      <x v="60"/>
    </i>
    <i r="3">
      <x v="1234"/>
    </i>
    <i r="4">
      <x v="60"/>
    </i>
    <i r="3">
      <x v="1235"/>
    </i>
    <i r="4">
      <x v="60"/>
    </i>
    <i r="3">
      <x v="1236"/>
    </i>
    <i r="4">
      <x v="60"/>
    </i>
    <i r="3">
      <x v="1237"/>
    </i>
    <i r="4">
      <x v="60"/>
    </i>
    <i r="3">
      <x v="1238"/>
    </i>
    <i r="4">
      <x v="60"/>
    </i>
    <i r="3">
      <x v="1239"/>
    </i>
    <i r="4">
      <x v="60"/>
    </i>
    <i r="3">
      <x v="1240"/>
    </i>
    <i r="4">
      <x v="60"/>
    </i>
    <i r="3">
      <x v="1241"/>
    </i>
    <i r="4">
      <x v="60"/>
    </i>
    <i r="3">
      <x v="1242"/>
    </i>
    <i r="4">
      <x v="60"/>
    </i>
    <i r="3">
      <x v="1243"/>
    </i>
    <i r="4">
      <x v="60"/>
    </i>
    <i r="3">
      <x v="1244"/>
    </i>
    <i r="4">
      <x v="60"/>
    </i>
    <i r="3">
      <x v="1245"/>
    </i>
    <i r="4">
      <x v="60"/>
    </i>
    <i r="3">
      <x v="1246"/>
    </i>
    <i r="4">
      <x v="60"/>
    </i>
    <i r="3">
      <x v="1247"/>
    </i>
    <i r="4">
      <x v="60"/>
    </i>
    <i r="3">
      <x v="1248"/>
    </i>
    <i r="4">
      <x v="60"/>
    </i>
    <i r="3">
      <x v="1249"/>
    </i>
    <i r="4">
      <x v="60"/>
    </i>
    <i r="3">
      <x v="1250"/>
    </i>
    <i r="4">
      <x v="60"/>
    </i>
    <i r="3">
      <x v="1251"/>
    </i>
    <i r="4">
      <x v="60"/>
    </i>
    <i r="3">
      <x v="1252"/>
    </i>
    <i r="4">
      <x v="60"/>
    </i>
    <i r="3">
      <x v="1253"/>
    </i>
    <i r="4">
      <x v="60"/>
    </i>
    <i r="3">
      <x v="1254"/>
    </i>
    <i r="4">
      <x v="60"/>
    </i>
    <i r="3">
      <x v="1255"/>
    </i>
    <i r="4">
      <x v="60"/>
    </i>
    <i r="3">
      <x v="1256"/>
    </i>
    <i r="4">
      <x v="60"/>
    </i>
    <i r="3">
      <x v="1257"/>
    </i>
    <i r="4">
      <x v="60"/>
    </i>
    <i r="3">
      <x v="1258"/>
    </i>
    <i r="4">
      <x v="60"/>
    </i>
    <i r="3">
      <x v="1259"/>
    </i>
    <i r="4">
      <x v="60"/>
    </i>
    <i r="3">
      <x v="1260"/>
    </i>
    <i r="4">
      <x v="60"/>
    </i>
    <i r="2">
      <x v="80"/>
    </i>
    <i r="3">
      <x v="495"/>
    </i>
    <i r="4">
      <x v="10"/>
    </i>
    <i r="3">
      <x v="1328"/>
    </i>
    <i r="4">
      <x v="77"/>
    </i>
    <i r="2">
      <x v="103"/>
    </i>
    <i r="3">
      <x v="495"/>
    </i>
    <i r="4">
      <x v="83"/>
    </i>
    <i r="3">
      <x v="570"/>
    </i>
    <i r="4">
      <x v="35"/>
    </i>
    <i r="3">
      <x v="1028"/>
    </i>
    <i r="4">
      <x v="35"/>
    </i>
    <i r="3">
      <x v="1029"/>
    </i>
    <i r="4">
      <x v="35"/>
    </i>
    <i r="3">
      <x v="1030"/>
    </i>
    <i r="4">
      <x v="35"/>
    </i>
    <i r="3">
      <x v="1031"/>
    </i>
    <i r="4">
      <x v="35"/>
    </i>
    <i r="4">
      <x v="77"/>
    </i>
    <i r="4">
      <x v="83"/>
    </i>
    <i r="3">
      <x v="1032"/>
    </i>
    <i r="4">
      <x v="35"/>
    </i>
    <i r="3">
      <x v="1033"/>
    </i>
    <i r="4">
      <x v="35"/>
    </i>
    <i r="3">
      <x v="1034"/>
    </i>
    <i r="4">
      <x v="35"/>
    </i>
    <i r="3">
      <x v="1035"/>
    </i>
    <i r="4">
      <x v="35"/>
    </i>
    <i r="3">
      <x v="1036"/>
    </i>
    <i r="4">
      <x v="35"/>
    </i>
    <i r="3">
      <x v="1037"/>
    </i>
    <i r="4">
      <x v="35"/>
    </i>
    <i r="3">
      <x v="1038"/>
    </i>
    <i r="4">
      <x v="35"/>
    </i>
    <i r="3">
      <x v="1039"/>
    </i>
    <i r="4">
      <x v="35"/>
    </i>
    <i r="4">
      <x v="83"/>
    </i>
    <i r="3">
      <x v="1040"/>
    </i>
    <i r="4">
      <x v="35"/>
    </i>
    <i r="3">
      <x v="1041"/>
    </i>
    <i r="4">
      <x v="35"/>
    </i>
    <i r="3">
      <x v="1042"/>
    </i>
    <i r="4">
      <x v="35"/>
    </i>
    <i r="3">
      <x v="1043"/>
    </i>
    <i r="4">
      <x v="35"/>
    </i>
    <i r="3">
      <x v="1044"/>
    </i>
    <i r="4">
      <x v="35"/>
    </i>
    <i r="3">
      <x v="1045"/>
    </i>
    <i r="4">
      <x v="35"/>
    </i>
    <i r="3">
      <x v="1046"/>
    </i>
    <i r="4">
      <x v="35"/>
    </i>
    <i r="3">
      <x v="1047"/>
    </i>
    <i r="4">
      <x v="35"/>
    </i>
    <i r="4">
      <x v="83"/>
    </i>
    <i r="3">
      <x v="1048"/>
    </i>
    <i r="4">
      <x v="35"/>
    </i>
    <i r="3">
      <x v="1347"/>
    </i>
    <i r="4">
      <x v="83"/>
    </i>
    <i r="2">
      <x v="104"/>
    </i>
    <i r="3">
      <x v="661"/>
    </i>
    <i r="4">
      <x v="42"/>
    </i>
    <i r="2">
      <x v="117"/>
    </i>
    <i r="3">
      <x v="430"/>
    </i>
    <i r="4">
      <x v="60"/>
    </i>
    <i r="3">
      <x v="541"/>
    </i>
    <i r="4">
      <x v="60"/>
    </i>
    <i r="3">
      <x v="828"/>
    </i>
    <i r="4">
      <x v="60"/>
    </i>
    <i r="3">
      <x v="1046"/>
    </i>
    <i r="4">
      <x v="60"/>
    </i>
    <i r="3">
      <x v="1166"/>
    </i>
    <i r="4">
      <x v="60"/>
    </i>
    <i r="3">
      <x v="1261"/>
    </i>
    <i r="4">
      <x v="60"/>
    </i>
    <i r="3">
      <x v="1262"/>
    </i>
    <i r="4">
      <x v="60"/>
    </i>
    <i r="3">
      <x v="1263"/>
    </i>
    <i r="4">
      <x v="60"/>
    </i>
    <i r="3">
      <x v="1264"/>
    </i>
    <i r="4">
      <x v="60"/>
    </i>
    <i r="3">
      <x v="1265"/>
    </i>
    <i r="4">
      <x v="60"/>
    </i>
    <i r="3">
      <x v="1266"/>
    </i>
    <i r="4">
      <x v="60"/>
    </i>
    <i r="3">
      <x v="1267"/>
    </i>
    <i r="4">
      <x v="60"/>
    </i>
    <i r="3">
      <x v="1268"/>
    </i>
    <i r="4">
      <x v="60"/>
    </i>
    <i r="3">
      <x v="1269"/>
    </i>
    <i r="4">
      <x v="60"/>
    </i>
    <i r="3">
      <x v="1270"/>
    </i>
    <i r="4">
      <x v="60"/>
    </i>
    <i r="3">
      <x v="1271"/>
    </i>
    <i r="4">
      <x v="60"/>
    </i>
    <i r="3">
      <x v="1272"/>
    </i>
    <i r="4">
      <x v="60"/>
    </i>
    <i r="3">
      <x v="1273"/>
    </i>
    <i r="4">
      <x v="60"/>
    </i>
    <i r="3">
      <x v="1274"/>
    </i>
    <i r="4">
      <x v="60"/>
    </i>
    <i r="2">
      <x v="118"/>
    </i>
    <i r="3">
      <x v="1383"/>
    </i>
    <i r="4">
      <x v="89"/>
    </i>
    <i r="3">
      <x v="1440"/>
    </i>
    <i r="4">
      <x v="23"/>
    </i>
    <i r="3">
      <x v="1441"/>
    </i>
    <i r="4">
      <x v="23"/>
    </i>
    <i r="3">
      <x v="1442"/>
    </i>
    <i r="4">
      <x v="23"/>
    </i>
    <i r="2">
      <x v="125"/>
    </i>
    <i r="3">
      <x v="962"/>
    </i>
    <i r="4">
      <x v="34"/>
    </i>
    <i r="1">
      <x v="9"/>
    </i>
    <i r="2">
      <x v="61"/>
    </i>
    <i r="3">
      <x v="661"/>
    </i>
    <i r="4">
      <x v="6"/>
    </i>
    <i r="2">
      <x v="62"/>
    </i>
    <i r="3">
      <x v="661"/>
    </i>
    <i r="4">
      <x v="6"/>
    </i>
    <i r="3">
      <x v="755"/>
    </i>
    <i r="4">
      <x v="15"/>
    </i>
    <i r="4">
      <x v="86"/>
    </i>
    <i r="3">
      <x v="1360"/>
    </i>
    <i r="4">
      <x v="86"/>
    </i>
    <i r="3">
      <x v="1361"/>
    </i>
    <i r="4">
      <x v="86"/>
    </i>
    <i r="3">
      <x v="1362"/>
    </i>
    <i r="4">
      <x v="86"/>
    </i>
    <i r="3">
      <x v="1363"/>
    </i>
    <i r="4">
      <x v="86"/>
    </i>
    <i r="3">
      <x v="1364"/>
    </i>
    <i r="4">
      <x v="86"/>
    </i>
    <i r="3">
      <x v="1365"/>
    </i>
    <i r="4">
      <x v="86"/>
    </i>
    <i r="3">
      <x v="1366"/>
    </i>
    <i r="4">
      <x v="86"/>
    </i>
    <i r="3">
      <x v="1367"/>
    </i>
    <i r="4">
      <x v="86"/>
    </i>
    <i r="3">
      <x v="1368"/>
    </i>
    <i r="4">
      <x v="86"/>
    </i>
    <i r="2">
      <x v="63"/>
    </i>
    <i r="3">
      <x v="661"/>
    </i>
    <i r="4">
      <x v="6"/>
    </i>
    <i r="4">
      <x v="19"/>
    </i>
    <i r="3">
      <x v="1415"/>
    </i>
    <i r="4">
      <x v="15"/>
    </i>
    <i r="3">
      <x v="1416"/>
    </i>
    <i r="4">
      <x v="15"/>
    </i>
    <i r="2">
      <x v="64"/>
    </i>
    <i r="3">
      <x v="661"/>
    </i>
    <i r="4">
      <x v="6"/>
    </i>
    <i r="2">
      <x v="65"/>
    </i>
    <i r="3">
      <x v="661"/>
    </i>
    <i r="4">
      <x v="6"/>
    </i>
    <i r="4">
      <x v="19"/>
    </i>
    <i r="2">
      <x v="66"/>
    </i>
    <i r="3">
      <x v="505"/>
    </i>
    <i r="4">
      <x v="34"/>
    </i>
    <i r="3">
      <x v="661"/>
    </i>
    <i r="4">
      <x v="6"/>
    </i>
    <i r="3">
      <x v="747"/>
    </i>
    <i r="4">
      <x v="6"/>
    </i>
    <i r="3">
      <x v="922"/>
    </i>
    <i r="4">
      <x v="34"/>
    </i>
    <i r="3">
      <x v="963"/>
    </i>
    <i r="4">
      <x v="34"/>
    </i>
    <i r="3">
      <x v="964"/>
    </i>
    <i r="4">
      <x v="34"/>
    </i>
    <i r="3">
      <x v="965"/>
    </i>
    <i r="4">
      <x v="34"/>
    </i>
    <i r="3">
      <x v="966"/>
    </i>
    <i r="4">
      <x v="34"/>
    </i>
    <i r="3">
      <x v="967"/>
    </i>
    <i r="4">
      <x v="34"/>
    </i>
    <i r="3">
      <x v="1414"/>
    </i>
    <i r="4">
      <x v="15"/>
    </i>
    <i r="1">
      <x v="10"/>
    </i>
    <i r="2">
      <x v="51"/>
    </i>
    <i r="3">
      <x v="661"/>
    </i>
    <i r="4">
      <x v="69"/>
    </i>
    <i r="2">
      <x v="95"/>
    </i>
    <i r="3">
      <x v="934"/>
    </i>
    <i r="4">
      <x v="34"/>
    </i>
    <i r="3">
      <x v="936"/>
    </i>
    <i r="4">
      <x v="34"/>
    </i>
    <i r="3">
      <x v="1476"/>
    </i>
    <i r="4">
      <x v="34"/>
    </i>
    <i r="2">
      <x v="110"/>
    </i>
    <i r="3">
      <x v="495"/>
    </i>
    <i r="4">
      <x v="69"/>
    </i>
    <i r="3">
      <x v="545"/>
    </i>
    <i r="4">
      <x v="69"/>
    </i>
    <i r="3">
      <x v="791"/>
    </i>
    <i r="4">
      <x v="69"/>
    </i>
    <i r="3">
      <x v="818"/>
    </i>
    <i r="4">
      <x v="69"/>
    </i>
    <i r="3">
      <x v="1157"/>
    </i>
    <i r="4">
      <x v="69"/>
    </i>
    <i r="3">
      <x v="1158"/>
    </i>
    <i r="4">
      <x v="69"/>
    </i>
    <i r="3">
      <x v="1159"/>
    </i>
    <i r="4">
      <x v="69"/>
    </i>
    <i r="3">
      <x v="1160"/>
    </i>
    <i r="4">
      <x v="69"/>
    </i>
    <i r="3">
      <x v="1161"/>
    </i>
    <i r="4">
      <x v="69"/>
    </i>
    <i r="3">
      <x v="1162"/>
    </i>
    <i r="4">
      <x v="69"/>
    </i>
    <i r="3">
      <x v="1163"/>
    </i>
    <i r="4">
      <x v="69"/>
    </i>
    <i r="3">
      <x v="1164"/>
    </i>
    <i r="4">
      <x v="69"/>
    </i>
    <i r="3">
      <x v="1165"/>
    </i>
    <i r="4">
      <x v="69"/>
    </i>
    <i r="3">
      <x v="1166"/>
    </i>
    <i r="4">
      <x v="69"/>
    </i>
    <i r="3">
      <x v="1167"/>
    </i>
    <i r="4">
      <x v="69"/>
    </i>
    <i r="3">
      <x v="1168"/>
    </i>
    <i r="4">
      <x v="69"/>
    </i>
    <i r="3">
      <x v="1169"/>
    </i>
    <i r="4">
      <x v="69"/>
    </i>
    <i r="3">
      <x v="1170"/>
    </i>
    <i r="4">
      <x v="69"/>
    </i>
    <i r="3">
      <x v="1171"/>
    </i>
    <i r="4">
      <x v="69"/>
    </i>
    <i r="3">
      <x v="1172"/>
    </i>
    <i r="4">
      <x v="69"/>
    </i>
    <i r="3">
      <x v="1173"/>
    </i>
    <i r="4">
      <x v="69"/>
    </i>
    <i r="2">
      <x v="111"/>
    </i>
    <i r="3">
      <x v="1174"/>
    </i>
    <i r="4">
      <x v="65"/>
    </i>
    <i r="3">
      <x v="1175"/>
    </i>
    <i r="4">
      <x v="65"/>
    </i>
    <i r="2">
      <x v="112"/>
    </i>
    <i r="3">
      <x v="661"/>
    </i>
    <i r="4">
      <x v="90"/>
    </i>
    <i r="3">
      <x v="1030"/>
    </i>
    <i r="4">
      <x v="69"/>
    </i>
    <i r="3">
      <x v="1116"/>
    </i>
    <i r="4">
      <x v="90"/>
    </i>
    <i r="3">
      <x v="1176"/>
    </i>
    <i r="4">
      <x v="69"/>
    </i>
    <i r="3">
      <x v="1177"/>
    </i>
    <i r="4">
      <x v="69"/>
    </i>
    <i r="4">
      <x v="90"/>
    </i>
    <i r="3">
      <x v="1178"/>
    </i>
    <i r="4">
      <x v="69"/>
    </i>
    <i r="3">
      <x v="1179"/>
    </i>
    <i r="4">
      <x v="69"/>
    </i>
    <i r="3">
      <x v="1180"/>
    </i>
    <i r="4">
      <x v="69"/>
    </i>
    <i r="3">
      <x v="1181"/>
    </i>
    <i r="4">
      <x v="69"/>
    </i>
    <i r="3">
      <x v="1182"/>
    </i>
    <i r="4">
      <x v="69"/>
    </i>
    <i r="4">
      <x v="90"/>
    </i>
    <i r="3">
      <x v="1183"/>
    </i>
    <i r="4">
      <x v="69"/>
    </i>
    <i r="3">
      <x v="1397"/>
    </i>
    <i r="4">
      <x v="91"/>
    </i>
    <i r="3">
      <x v="1398"/>
    </i>
    <i r="4">
      <x v="91"/>
    </i>
    <i r="3">
      <x v="1399"/>
    </i>
    <i r="4">
      <x v="90"/>
    </i>
    <i r="3">
      <x v="1400"/>
    </i>
    <i r="4">
      <x v="91"/>
    </i>
    <i r="2">
      <x v="113"/>
    </i>
    <i r="3">
      <x v="7"/>
    </i>
    <i r="4">
      <x v="69"/>
    </i>
    <i r="3">
      <x v="495"/>
    </i>
    <i r="4">
      <x v="69"/>
    </i>
    <i r="3">
      <x v="1184"/>
    </i>
    <i r="4">
      <x v="69"/>
    </i>
    <i r="3">
      <x v="1185"/>
    </i>
    <i r="4">
      <x v="69"/>
    </i>
    <i r="3">
      <x v="1186"/>
    </i>
    <i r="4">
      <x v="69"/>
    </i>
    <i r="3">
      <x v="1187"/>
    </i>
    <i r="4">
      <x v="69"/>
    </i>
    <i r="3">
      <x v="1188"/>
    </i>
    <i r="4">
      <x v="69"/>
    </i>
    <i r="3">
      <x v="1189"/>
    </i>
    <i r="4">
      <x v="69"/>
    </i>
    <i r="3">
      <x v="1190"/>
    </i>
    <i r="4">
      <x v="69"/>
    </i>
    <i r="3">
      <x v="1191"/>
    </i>
    <i r="4">
      <x v="69"/>
    </i>
    <i r="2">
      <x v="114"/>
    </i>
    <i r="3">
      <x v="7"/>
    </i>
    <i r="4">
      <x v="65"/>
    </i>
    <i r="3">
      <x v="549"/>
    </i>
    <i r="4">
      <x v="65"/>
    </i>
    <i r="3">
      <x v="1192"/>
    </i>
    <i r="4">
      <x v="65"/>
    </i>
    <i r="3">
      <x v="1193"/>
    </i>
    <i r="4">
      <x v="65"/>
    </i>
    <i r="3">
      <x v="1194"/>
    </i>
    <i r="4">
      <x v="65"/>
    </i>
    <i r="3">
      <x v="1195"/>
    </i>
    <i r="4">
      <x v="65"/>
    </i>
    <i r="3">
      <x v="1196"/>
    </i>
    <i r="4">
      <x v="65"/>
    </i>
    <i r="3">
      <x v="1197"/>
    </i>
    <i r="4">
      <x v="65"/>
    </i>
    <i r="2">
      <x v="119"/>
    </i>
    <i r="3">
      <x v="616"/>
    </i>
    <i r="4">
      <x v="90"/>
    </i>
    <i r="3">
      <x v="661"/>
    </i>
    <i r="4">
      <x v="90"/>
    </i>
    <i r="3">
      <x v="1389"/>
    </i>
    <i r="4">
      <x v="90"/>
    </i>
    <i r="3">
      <x v="1390"/>
    </i>
    <i r="4">
      <x v="91"/>
    </i>
    <i r="3">
      <x v="1391"/>
    </i>
    <i r="4">
      <x v="91"/>
    </i>
    <i r="3">
      <x v="1392"/>
    </i>
    <i r="4">
      <x v="91"/>
    </i>
    <i r="3">
      <x v="1393"/>
    </i>
    <i r="4">
      <x v="90"/>
    </i>
    <i r="3">
      <x v="1394"/>
    </i>
    <i r="4">
      <x v="90"/>
    </i>
    <i r="3">
      <x v="1395"/>
    </i>
    <i r="4">
      <x v="91"/>
    </i>
    <i r="3">
      <x v="1396"/>
    </i>
    <i r="4">
      <x v="90"/>
    </i>
    <i>
      <x v="4"/>
    </i>
    <i r="1">
      <x v="11"/>
    </i>
    <i r="2">
      <x v="51"/>
    </i>
    <i r="3">
      <x v="661"/>
    </i>
    <i r="4">
      <x v="59"/>
    </i>
    <i r="4">
      <x v="75"/>
    </i>
    <i r="2">
      <x v="107"/>
    </i>
    <i r="3">
      <x v="1082"/>
    </i>
    <i r="4">
      <x v="75"/>
    </i>
    <i t="grand">
      <x/>
    </i>
  </rowItems>
  <colFields count="2">
    <field x="12"/>
    <field x="-2"/>
  </colFields>
  <colItems count="14"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>
      <x v="5"/>
      <x/>
    </i>
    <i r="1" i="1">
      <x v="1"/>
    </i>
    <i>
      <x v="8"/>
      <x/>
    </i>
    <i r="1" i="1">
      <x v="1"/>
    </i>
    <i>
      <x v="9"/>
      <x/>
    </i>
    <i r="1" i="1">
      <x v="1"/>
    </i>
    <i t="grand">
      <x/>
    </i>
    <i t="grand" i="1">
      <x/>
    </i>
  </colItems>
  <dataFields count="2">
    <dataField name="HH targeted" fld="14" baseField="5" baseItem="0"/>
    <dataField name="HH Reached" fld="15" baseField="5" baseItem="0"/>
  </dataFields>
  <formats count="69">
    <format dxfId="68">
      <pivotArea outline="0" collapsedLevelsAreSubtotals="1" fieldPosition="0"/>
    </format>
    <format dxfId="67">
      <pivotArea dataOnly="0" labelOnly="1" fieldPosition="0">
        <references count="1">
          <reference field="4" count="3">
            <x v="1"/>
            <x v="2"/>
            <x v="3"/>
          </reference>
        </references>
      </pivotArea>
    </format>
    <format dxfId="66">
      <pivotArea dataOnly="0" labelOnly="1" grandRow="1" outline="0" fieldPosition="0"/>
    </format>
    <format dxfId="65">
      <pivotArea dataOnly="0" labelOnly="1" fieldPosition="0">
        <references count="2">
          <reference field="4" count="1" selected="0">
            <x v="1"/>
          </reference>
          <reference field="5" count="37">
            <x v="0"/>
            <x v="2"/>
            <x v="3"/>
            <x v="4"/>
            <x v="5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5"/>
            <x v="26"/>
            <x v="28"/>
            <x v="30"/>
            <x v="31"/>
            <x v="33"/>
            <x v="34"/>
            <x v="36"/>
            <x v="37"/>
            <x v="39"/>
            <x v="40"/>
            <x v="41"/>
            <x v="42"/>
            <x v="43"/>
            <x v="46"/>
            <x v="47"/>
            <x v="48"/>
            <x v="49"/>
            <x v="50"/>
            <x v="51"/>
          </reference>
        </references>
      </pivotArea>
    </format>
    <format dxfId="64">
      <pivotArea field="4" type="button" dataOnly="0" labelOnly="1" outline="0" axis="axisRow" fieldPosition="1"/>
    </format>
    <format dxfId="63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2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6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5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5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57">
      <pivotArea field="4" type="button" dataOnly="0" labelOnly="1" outline="0" axis="axisRow" fieldPosition="1"/>
    </format>
    <format dxfId="5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5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5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5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50">
      <pivotArea field="4" type="button" dataOnly="0" labelOnly="1" outline="0" axis="axisRow" fieldPosition="1"/>
    </format>
    <format dxfId="4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4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4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4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43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42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1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36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35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3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3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3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7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26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5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2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2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2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20">
      <pivotArea dataOnly="0" labelOnly="1" fieldPosition="0">
        <references count="1">
          <reference field="12" count="4">
            <x v="1"/>
            <x v="2"/>
            <x v="4"/>
            <x v="5"/>
          </reference>
        </references>
      </pivotArea>
    </format>
    <format dxfId="19">
      <pivotArea field="1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1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1"/>
          </reference>
        </references>
      </pivotArea>
    </format>
    <format dxfId="16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2"/>
          </reference>
        </references>
      </pivotArea>
    </format>
    <format dxfId="1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4"/>
          </reference>
        </references>
      </pivotArea>
    </format>
    <format dxfId="1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5"/>
          </reference>
        </references>
      </pivotArea>
    </format>
    <format dxfId="13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1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1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0">
      <pivotArea dataOnly="0" labelOnly="1" fieldPosition="0">
        <references count="1">
          <reference field="12" count="2">
            <x v="8"/>
            <x v="9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8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7">
      <pivotArea dataOnly="0" labelOnly="1" fieldPosition="0">
        <references count="1">
          <reference field="12" count="5">
            <x v="1"/>
            <x v="2"/>
            <x v="4"/>
            <x v="5"/>
            <x v="8"/>
          </reference>
        </references>
      </pivotArea>
    </format>
    <format dxfId="6">
      <pivotArea dataOnly="0" labelOnly="1" fieldPosition="0">
        <references count="1">
          <reference field="12" count="1">
            <x v="9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3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8"/>
          </reference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12" count="1" selected="0">
            <x v="9"/>
          </reference>
        </references>
      </pivotArea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6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32">
  <location ref="B50:F59" firstHeaderRow="1" firstDataRow="3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Row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x="5"/>
        <item m="1" x="11"/>
        <item x="2"/>
        <item x="1"/>
        <item m="1" x="6"/>
        <item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axis="axisCol"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>
      <items count="12">
        <item sd="0" x="6"/>
        <item sd="0" x="5"/>
        <item x="0"/>
        <item sd="0" x="3"/>
        <item sd="0" x="8"/>
        <item x="9"/>
        <item x="1"/>
        <item x="2"/>
        <item x="4"/>
        <item x="7"/>
        <item x="10"/>
        <item t="default"/>
      </items>
    </pivotField>
    <pivotField showAll="0" defaultSubtotal="0">
      <items count="11">
        <item sd="0" x="7"/>
        <item x="0"/>
        <item sd="0" x="4"/>
        <item sd="0" x="2"/>
        <item n="Not specified" sd="0" x="9"/>
        <item x="1"/>
        <item x="3"/>
        <item x="5"/>
        <item x="6"/>
        <item x="8"/>
        <item x="10"/>
      </items>
    </pivotField>
    <pivotField axis="axisCol" showAll="0" defaultSubtotal="0">
      <items count="4">
        <item n="Communal facilities available/provided" sd="0" x="1"/>
        <item n="HH level facilities available / provided" sd="0" x="2"/>
        <item n="WASH partner needed" sd="0" x="0"/>
        <item n="Not specified" sd="0" x="3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1">
    <field x="12"/>
  </rowFields>
  <rowItems count="7">
    <i>
      <x v="1"/>
    </i>
    <i>
      <x v="2"/>
    </i>
    <i>
      <x v="4"/>
    </i>
    <i>
      <x v="5"/>
    </i>
    <i>
      <x v="8"/>
    </i>
    <i>
      <x v="9"/>
    </i>
    <i t="grand">
      <x/>
    </i>
  </rowItems>
  <colFields count="2">
    <field x="26"/>
    <field x="17"/>
  </colFields>
  <colItems count="4">
    <i>
      <x/>
    </i>
    <i>
      <x v="1"/>
    </i>
    <i>
      <x v="2"/>
    </i>
    <i>
      <x v="3"/>
    </i>
  </colItems>
  <dataFields count="1">
    <dataField name="Sum of HH_target" fld="14" baseField="17" baseItem="4"/>
  </dataFields>
  <chartFormats count="4">
    <chartFormat chart="30" format="10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30" format="11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30" format="12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30" format="13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3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7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37">
  <location ref="B65:F74" firstHeaderRow="1" firstDataRow="3" firstDataCol="1" rowPageCount="1" colPageCount="1"/>
  <pivotFields count="29">
    <pivotField showAll="0"/>
    <pivotField showAll="0"/>
    <pivotField showAll="0"/>
    <pivotField axis="axisPage" showAll="0">
      <items count="6">
        <item x="1"/>
        <item x="4"/>
        <item x="0"/>
        <item x="2"/>
        <item x="3"/>
        <item t="default"/>
      </items>
    </pivotField>
    <pivotField showAll="0"/>
    <pivotField showAll="0"/>
    <pivotField showAll="0"/>
    <pivotField showAll="0"/>
    <pivotField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Row" showAll="0">
      <items count="13">
        <item m="1" x="7"/>
        <item x="2"/>
        <item x="0"/>
        <item m="1" x="11"/>
        <item x="1"/>
        <item x="5"/>
        <item m="1" x="10"/>
        <item h="1" x="6"/>
        <item x="3"/>
        <item x="4"/>
        <item m="1" x="9"/>
        <item m="1" x="8"/>
        <item t="default"/>
      </items>
    </pivotField>
    <pivotField showAll="0">
      <items count="14">
        <item x="5"/>
        <item m="1" x="11"/>
        <item x="2"/>
        <item x="1"/>
        <item m="1" x="6"/>
        <item x="3"/>
        <item m="1" x="7"/>
        <item m="1" x="8"/>
        <item m="1" x="9"/>
        <item x="4"/>
        <item m="1" x="10"/>
        <item m="1" x="12"/>
        <item x="0"/>
        <item t="default"/>
      </items>
    </pivotField>
    <pivotField dataField="1" showAll="0"/>
    <pivotField showAll="0"/>
    <pivotField showAll="0"/>
    <pivotField axis="axisCol"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>
      <items count="12">
        <item sd="0" x="6"/>
        <item sd="0" x="5"/>
        <item x="0"/>
        <item sd="0" x="3"/>
        <item sd="0" x="8"/>
        <item x="9"/>
        <item x="1"/>
        <item x="2"/>
        <item x="4"/>
        <item x="7"/>
        <item x="10"/>
        <item t="default"/>
      </items>
    </pivotField>
    <pivotField showAll="0" defaultSubtotal="0">
      <items count="11">
        <item sd="0" x="7"/>
        <item x="0"/>
        <item sd="0" x="4"/>
        <item sd="0" x="2"/>
        <item n="Not specified" sd="0" x="9"/>
        <item x="1"/>
        <item x="3"/>
        <item x="5"/>
        <item x="6"/>
        <item x="8"/>
        <item x="10"/>
      </items>
    </pivotField>
    <pivotField axis="axisCol" showAll="0" defaultSubtotal="0">
      <items count="4">
        <item n="Communal facilities available/provided" sd="0" x="1"/>
        <item n="HH level facilities available / provided" sd="0" x="2"/>
        <item n="WASH partner needed" sd="0" x="0"/>
        <item n="Not specified" sd="0" x="3"/>
      </items>
    </pivotField>
    <pivotField showAll="0" defaultSubtotal="0">
      <items count="5">
        <item x="0"/>
        <item x="1"/>
        <item x="2"/>
        <item x="4"/>
        <item x="3"/>
      </items>
    </pivotField>
    <pivotField dragToRow="0" dragToCol="0" dragToPage="0" showAll="0" defaultSubtotal="0"/>
  </pivotFields>
  <rowFields count="1">
    <field x="12"/>
  </rowFields>
  <rowItems count="7">
    <i>
      <x v="1"/>
    </i>
    <i>
      <x v="2"/>
    </i>
    <i>
      <x v="4"/>
    </i>
    <i>
      <x v="5"/>
    </i>
    <i>
      <x v="8"/>
    </i>
    <i>
      <x v="9"/>
    </i>
    <i t="grand">
      <x/>
    </i>
  </rowItems>
  <colFields count="2">
    <field x="26"/>
    <field x="17"/>
  </colFields>
  <colItems count="4">
    <i>
      <x/>
    </i>
    <i>
      <x v="1"/>
    </i>
    <i>
      <x v="2"/>
    </i>
    <i>
      <x v="3"/>
    </i>
  </colItems>
  <pageFields count="1">
    <pageField fld="3" hier="-1"/>
  </pageFields>
  <dataFields count="1">
    <dataField name="Sum of HH_target" fld="14" baseField="17" baseItem="4"/>
  </dataFields>
  <chartFormats count="20">
    <chartFormat chart="23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23" format="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3" format="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3" format="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23" format="5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23" format="7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23" format="8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25" format="14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25" format="15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25" format="16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33" format="4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33" format="5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33" format="6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34" format="7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34" format="8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34" format="9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35" format="7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35" format="8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35" format="9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35" format="10" series="1">
      <pivotArea type="data" outline="0" fieldPosition="0">
        <references count="2">
          <reference field="4294967294" count="1" selected="0">
            <x v="0"/>
          </reference>
          <reference field="26" count="1" selected="0">
            <x v="3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5" minRefreshableVersion="3" colGrandTotals="0" itemPrintTitles="1" createdVersion="5" indent="0" outline="1" outlineData="1" multipleFieldFilters="0" chartFormat="6">
  <location ref="B85:F96" firstHeaderRow="1" firstDataRow="3" firstDataCol="1" rowPageCount="1" colPageCount="1"/>
  <pivotFields count="29">
    <pivotField showAll="0"/>
    <pivotField showAll="0"/>
    <pivotField showAll="0"/>
    <pivotField axis="axisPage" showAll="0">
      <items count="6">
        <item x="3"/>
        <item x="2"/>
        <item x="0"/>
        <item x="1"/>
        <item x="4"/>
        <item t="default"/>
      </items>
    </pivotField>
    <pivotField showAll="0"/>
    <pivotField showAll="0"/>
    <pivotField showAll="0"/>
    <pivotField showAll="0"/>
    <pivotField axis="axisCol" showAll="0">
      <items count="7">
        <item x="0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axis="axisRow" showAll="0">
      <items count="13">
        <item m="1" x="7"/>
        <item sd="0" x="2"/>
        <item x="0"/>
        <item m="1" x="11"/>
        <item sd="0" x="1"/>
        <item sd="0" x="5"/>
        <item x="3"/>
        <item m="1" x="9"/>
        <item m="1" x="10"/>
        <item m="1" x="8"/>
        <item x="4"/>
        <item x="6"/>
        <item t="default"/>
      </items>
    </pivotField>
    <pivotField axis="axisRow" showAll="0">
      <items count="14">
        <item m="1" x="10"/>
        <item x="5"/>
        <item x="4"/>
        <item m="1" x="12"/>
        <item m="1" x="11"/>
        <item x="2"/>
        <item x="1"/>
        <item m="1" x="9"/>
        <item m="1" x="6"/>
        <item m="1" x="7"/>
        <item m="1" x="8"/>
        <item x="3"/>
        <item x="0"/>
        <item t="default"/>
      </items>
    </pivotField>
    <pivotField dataField="1" showAll="0"/>
    <pivotField showAll="0"/>
    <pivotField showAll="0"/>
    <pivotField showAll="0">
      <items count="10">
        <item x="4"/>
        <item x="3"/>
        <item x="7"/>
        <item x="8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axis="axisRow" showAll="0" defaultSubtotal="0">
      <items count="11">
        <item x="0"/>
        <item x="1"/>
        <item x="2"/>
        <item x="3"/>
        <item x="4"/>
        <item sd="0" x="5"/>
        <item sd="0" x="6"/>
        <item x="7"/>
        <item n="SSRS shelter kit" sd="0" x="8"/>
        <item n="SSRS Shelter  kit" sd="0" x="10"/>
        <item n="Other/not specified" sd="0" x="9"/>
      </items>
    </pivotField>
    <pivotField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 defaultSubtotal="0">
      <items count="4">
        <item x="0"/>
        <item x="1"/>
        <item x="2"/>
        <item x="3"/>
      </items>
    </pivotField>
    <pivotField axis="axisCol" showAll="0" defaultSubtotal="0">
      <items count="5">
        <item sd="0" x="0"/>
        <item sd="0" x="2"/>
        <item sd="0" x="1"/>
        <item n="Planned" sd="0" x="4"/>
        <item x="3"/>
      </items>
    </pivotField>
    <pivotField dragToRow="0" dragToCol="0" dragToPage="0" showAll="0" defaultSubtotal="0"/>
  </pivotFields>
  <rowFields count="3">
    <field x="12"/>
    <field x="24"/>
    <field x="13"/>
  </rowFields>
  <rowItems count="9">
    <i>
      <x v="1"/>
    </i>
    <i>
      <x v="2"/>
    </i>
    <i r="1">
      <x v="5"/>
    </i>
    <i r="1">
      <x v="6"/>
    </i>
    <i r="1">
      <x v="9"/>
    </i>
    <i r="1">
      <x v="10"/>
    </i>
    <i>
      <x v="4"/>
    </i>
    <i>
      <x v="5"/>
    </i>
    <i t="grand">
      <x/>
    </i>
  </rowItems>
  <colFields count="2">
    <field x="27"/>
    <field x="8"/>
  </colFields>
  <colItems count="4">
    <i>
      <x/>
    </i>
    <i>
      <x v="1"/>
    </i>
    <i>
      <x v="2"/>
    </i>
    <i>
      <x v="3"/>
    </i>
  </colItems>
  <pageFields count="1">
    <pageField fld="3" item="3" hier="-1"/>
  </pageFields>
  <dataFields count="1">
    <dataField name="Sum of HH_target" fld="14" baseField="8" baseItem="3"/>
  </dataFields>
  <chartFormats count="4">
    <chartFormat chart="5" format="12" series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0"/>
          </reference>
        </references>
      </pivotArea>
    </chartFormat>
    <chartFormat chart="5" format="13" series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1"/>
          </reference>
        </references>
      </pivotArea>
    </chartFormat>
    <chartFormat chart="5" format="14" series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2"/>
          </reference>
        </references>
      </pivotArea>
    </chartFormat>
    <chartFormat chart="5" format="15" series="1">
      <pivotArea type="data" outline="0" fieldPosition="0">
        <references count="2">
          <reference field="4294967294" count="1" selected="0">
            <x v="0"/>
          </reference>
          <reference field="27" count="1" selected="0">
            <x v="3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sheltercluster.org/Asia/Philippines/Typhoon%20Haiyan%202013/Documents/20140927%20HSWG%20Database.xlsb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public.tableausoftware.com/profile/farakh.saeed" TargetMode="External"/><Relationship Id="rId1" Type="http://schemas.openxmlformats.org/officeDocument/2006/relationships/hyperlink" Target="https://www.sheltercluster.org/Asia/Philippines/Typhoon%20Haiyan%202013/Documents/Recovery%20Shelter%20Guidelines.pdf" TargetMode="External"/><Relationship Id="rId6" Type="http://schemas.openxmlformats.org/officeDocument/2006/relationships/hyperlink" Target="https://www.sheltercluster.org/Asia/Philippines/Typhoon%20Haiyan%202013/Documents/20140927%20HSWG%20report%20Region%20VIII.xlsm" TargetMode="External"/><Relationship Id="rId5" Type="http://schemas.openxmlformats.org/officeDocument/2006/relationships/hyperlink" Target="https://www.sheltercluster.org/Asia/Philippines/Typhoon%20Haiyan%202013/Documents/20140927%20HSWG%20report%20Region%20VII.xlsm" TargetMode="External"/><Relationship Id="rId4" Type="http://schemas.openxmlformats.org/officeDocument/2006/relationships/hyperlink" Target="https://www.sheltercluster.org/Asia/Philippines/Typhoon%20Haiyan%202013/Documents/20140927%20HSWG%20report%20Region%20VI.xls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7" Type="http://schemas.openxmlformats.org/officeDocument/2006/relationships/pivotTable" Target="../pivotTables/pivotTable13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pivotTable" Target="../pivotTables/pivotTable12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1"/>
  <sheetViews>
    <sheetView tabSelected="1" zoomScale="80" zoomScaleNormal="80" workbookViewId="0">
      <selection activeCell="W10" sqref="W10"/>
    </sheetView>
  </sheetViews>
  <sheetFormatPr defaultRowHeight="12.75" x14ac:dyDescent="0.2"/>
  <cols>
    <col min="1" max="1" width="1.7109375" style="11" customWidth="1"/>
    <col min="2" max="16384" width="9.140625" style="11"/>
  </cols>
  <sheetData>
    <row r="1" spans="2:22" ht="10.5" customHeight="1" thickBot="1" x14ac:dyDescent="0.25"/>
    <row r="2" spans="2:22" s="12" customFormat="1" ht="25.5" customHeight="1" x14ac:dyDescent="0.25">
      <c r="B2" s="13"/>
      <c r="C2" s="14"/>
      <c r="D2" s="14"/>
      <c r="E2" s="14"/>
      <c r="F2" s="14"/>
      <c r="G2" s="14"/>
      <c r="H2" s="15" t="s">
        <v>1659</v>
      </c>
      <c r="I2" s="14"/>
      <c r="J2" s="14"/>
      <c r="K2" s="14"/>
      <c r="L2" s="14"/>
      <c r="M2" s="14"/>
      <c r="N2" s="14"/>
      <c r="O2" s="14"/>
      <c r="P2" s="14"/>
      <c r="Q2" s="14"/>
      <c r="R2" s="16"/>
    </row>
    <row r="3" spans="2:22" s="12" customFormat="1" ht="15" customHeight="1" x14ac:dyDescent="0.2">
      <c r="B3" s="17"/>
      <c r="C3" s="18"/>
      <c r="D3" s="18"/>
      <c r="E3" s="18"/>
      <c r="F3" s="18"/>
      <c r="G3" s="18"/>
      <c r="H3" s="18" t="s">
        <v>1642</v>
      </c>
      <c r="I3" s="18"/>
      <c r="J3" s="18"/>
      <c r="K3" s="18"/>
      <c r="L3" s="18"/>
      <c r="M3" s="18"/>
      <c r="N3" s="18"/>
      <c r="O3" s="18"/>
      <c r="P3" s="18"/>
      <c r="Q3" s="18"/>
      <c r="R3" s="19"/>
    </row>
    <row r="4" spans="2:22" s="12" customFormat="1" x14ac:dyDescent="0.2">
      <c r="B4" s="17"/>
      <c r="C4" s="18"/>
      <c r="D4" s="18"/>
      <c r="E4" s="18"/>
      <c r="F4" s="18"/>
      <c r="G4" s="18"/>
      <c r="H4" s="29" t="s">
        <v>1622</v>
      </c>
      <c r="I4" s="18"/>
      <c r="J4" s="18"/>
      <c r="K4" s="18"/>
      <c r="L4" s="18"/>
      <c r="M4" s="18"/>
      <c r="N4" s="18"/>
      <c r="O4" s="18"/>
      <c r="P4" s="18"/>
      <c r="Q4" s="18"/>
      <c r="R4" s="19"/>
    </row>
    <row r="5" spans="2:22" s="12" customFormat="1" x14ac:dyDescent="0.2">
      <c r="B5" s="17"/>
      <c r="C5" s="18"/>
      <c r="D5" s="18"/>
      <c r="E5" s="18"/>
      <c r="F5" s="18"/>
      <c r="G5" s="18"/>
      <c r="H5" s="29" t="s">
        <v>1628</v>
      </c>
      <c r="I5" s="18"/>
      <c r="J5" s="18"/>
      <c r="K5" s="18"/>
      <c r="L5" s="18"/>
      <c r="M5" s="18"/>
      <c r="N5" s="18"/>
      <c r="O5" s="18"/>
      <c r="P5" s="18"/>
      <c r="Q5" s="18"/>
      <c r="R5" s="19"/>
    </row>
    <row r="6" spans="2:22" s="20" customFormat="1" ht="18" customHeight="1" thickBot="1" x14ac:dyDescent="0.25">
      <c r="B6" s="21"/>
      <c r="C6" s="22"/>
      <c r="D6" s="22"/>
      <c r="E6" s="22"/>
      <c r="F6" s="22"/>
      <c r="G6" s="22"/>
      <c r="H6" s="22" t="s">
        <v>1626</v>
      </c>
      <c r="I6" s="22"/>
      <c r="J6" s="22"/>
      <c r="K6" s="22"/>
      <c r="L6" s="22"/>
      <c r="M6" s="22"/>
      <c r="N6" s="22"/>
      <c r="O6" s="22"/>
      <c r="P6" s="22"/>
      <c r="Q6" s="22"/>
      <c r="R6" s="23"/>
    </row>
    <row r="7" spans="2:22" s="12" customFormat="1" ht="16.5" customHeight="1" x14ac:dyDescent="0.2"/>
    <row r="8" spans="2:22" s="12" customFormat="1" ht="16.5" customHeight="1" x14ac:dyDescent="0.25">
      <c r="B8" s="24" t="s">
        <v>1625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6"/>
    </row>
    <row r="9" spans="2:22" s="12" customFormat="1" ht="16.5" customHeight="1" x14ac:dyDescent="0.2">
      <c r="B9" s="46" t="s">
        <v>1624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27"/>
    </row>
    <row r="10" spans="2:22" s="12" customFormat="1" ht="21" customHeight="1" x14ac:dyDescent="0.2">
      <c r="B10" s="28"/>
      <c r="C10" s="59" t="s">
        <v>1662</v>
      </c>
      <c r="D10" s="18"/>
      <c r="E10" s="18"/>
      <c r="F10" s="59" t="s">
        <v>1665</v>
      </c>
      <c r="G10" s="18"/>
      <c r="H10" s="18"/>
      <c r="I10" s="18"/>
      <c r="J10" s="59" t="s">
        <v>1673</v>
      </c>
      <c r="K10" s="18"/>
      <c r="L10" s="18"/>
      <c r="M10" s="18"/>
      <c r="N10" s="18"/>
      <c r="O10" s="18"/>
      <c r="P10" s="18"/>
      <c r="Q10" s="18"/>
      <c r="R10" s="27"/>
    </row>
    <row r="11" spans="2:22" s="12" customFormat="1" ht="16.5" customHeight="1" x14ac:dyDescent="0.2">
      <c r="B11" s="28"/>
      <c r="C11" s="59" t="s">
        <v>1623</v>
      </c>
      <c r="D11" s="18"/>
      <c r="E11" s="18"/>
      <c r="F11" s="29" t="s">
        <v>1666</v>
      </c>
      <c r="G11" s="18"/>
      <c r="H11" s="18"/>
      <c r="I11" s="18"/>
      <c r="J11" s="59" t="s">
        <v>1674</v>
      </c>
      <c r="K11" s="18"/>
      <c r="L11" s="18"/>
      <c r="M11" s="18"/>
      <c r="N11" s="18"/>
      <c r="O11" s="18"/>
      <c r="P11" s="18"/>
      <c r="Q11" s="18"/>
      <c r="R11" s="27"/>
    </row>
    <row r="12" spans="2:22" s="12" customFormat="1" ht="27" customHeight="1" x14ac:dyDescent="0.2">
      <c r="B12" s="60" t="s">
        <v>1658</v>
      </c>
      <c r="C12" s="59"/>
      <c r="D12" s="18"/>
      <c r="E12" s="18"/>
      <c r="F12" s="29"/>
      <c r="G12" s="18"/>
      <c r="H12" s="18"/>
      <c r="I12" s="18"/>
      <c r="J12" s="59"/>
      <c r="K12" s="18"/>
      <c r="L12" s="18"/>
      <c r="M12" s="18"/>
      <c r="N12" s="18"/>
      <c r="O12" s="18"/>
      <c r="P12" s="18"/>
      <c r="Q12" s="18"/>
      <c r="R12" s="27"/>
    </row>
    <row r="13" spans="2:22" s="50" customFormat="1" ht="21" customHeight="1" x14ac:dyDescent="0.2">
      <c r="B13" s="61" t="s">
        <v>1675</v>
      </c>
      <c r="C13" s="47"/>
      <c r="D13" s="48"/>
      <c r="E13" s="48"/>
      <c r="F13" s="47"/>
      <c r="G13" s="48"/>
      <c r="H13" s="48"/>
      <c r="I13" s="47" t="s">
        <v>1676</v>
      </c>
      <c r="J13" s="48"/>
      <c r="K13" s="47" t="s">
        <v>1677</v>
      </c>
      <c r="L13" s="48"/>
      <c r="M13" s="47" t="s">
        <v>1678</v>
      </c>
      <c r="N13" s="48"/>
      <c r="O13" s="48"/>
      <c r="P13" s="48"/>
      <c r="Q13" s="48"/>
      <c r="R13" s="49"/>
    </row>
    <row r="14" spans="2:22" ht="16.5" customHeight="1" x14ac:dyDescent="0.2">
      <c r="B14" s="30"/>
    </row>
    <row r="15" spans="2:22" ht="16.5" customHeight="1" x14ac:dyDescent="0.25">
      <c r="B15" s="24" t="s">
        <v>1627</v>
      </c>
      <c r="C15" s="31"/>
      <c r="D15" s="31"/>
      <c r="E15" s="31"/>
      <c r="F15" s="31"/>
      <c r="G15" s="25" t="s">
        <v>1637</v>
      </c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2"/>
    </row>
    <row r="16" spans="2:22" x14ac:dyDescent="0.2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5"/>
    </row>
    <row r="17" spans="2:22" x14ac:dyDescent="0.2"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5"/>
    </row>
    <row r="18" spans="2:22" x14ac:dyDescent="0.2">
      <c r="B18" s="33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5"/>
    </row>
    <row r="19" spans="2:22" x14ac:dyDescent="0.2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5"/>
    </row>
    <row r="20" spans="2:22" x14ac:dyDescent="0.2">
      <c r="B20" s="33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5"/>
    </row>
    <row r="21" spans="2:22" x14ac:dyDescent="0.2"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5"/>
    </row>
    <row r="22" spans="2:22" x14ac:dyDescent="0.2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5"/>
    </row>
    <row r="23" spans="2:22" x14ac:dyDescent="0.2"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5"/>
    </row>
    <row r="24" spans="2:22" x14ac:dyDescent="0.2"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5"/>
    </row>
    <row r="25" spans="2:22" x14ac:dyDescent="0.2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5"/>
    </row>
    <row r="26" spans="2:22" x14ac:dyDescent="0.2"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5"/>
    </row>
    <row r="27" spans="2:22" x14ac:dyDescent="0.2">
      <c r="B27" s="33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5"/>
    </row>
    <row r="28" spans="2:22" x14ac:dyDescent="0.2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5"/>
    </row>
    <row r="29" spans="2:22" x14ac:dyDescent="0.2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69" t="s">
        <v>1630</v>
      </c>
      <c r="R29" s="69"/>
      <c r="S29" s="69"/>
      <c r="T29" s="69"/>
      <c r="U29" s="69"/>
      <c r="V29" s="70"/>
    </row>
    <row r="30" spans="2:22" ht="12.75" customHeight="1" x14ac:dyDescent="0.2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69"/>
      <c r="R30" s="69"/>
      <c r="S30" s="69"/>
      <c r="T30" s="69"/>
      <c r="U30" s="69"/>
      <c r="V30" s="70"/>
    </row>
    <row r="31" spans="2:22" x14ac:dyDescent="0.2">
      <c r="B31" s="36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71"/>
      <c r="R31" s="71"/>
      <c r="S31" s="71"/>
      <c r="T31" s="71"/>
      <c r="U31" s="71"/>
      <c r="V31" s="72"/>
    </row>
    <row r="32" spans="2:22" s="34" customFormat="1" x14ac:dyDescent="0.2">
      <c r="B32" s="18"/>
      <c r="Q32" s="38"/>
      <c r="R32" s="38"/>
      <c r="S32" s="38"/>
      <c r="T32" s="38"/>
      <c r="U32" s="38"/>
      <c r="V32" s="38"/>
    </row>
    <row r="33" spans="2:21" ht="15.75" x14ac:dyDescent="0.25">
      <c r="B33" s="24" t="s">
        <v>1629</v>
      </c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2"/>
    </row>
    <row r="34" spans="2:21" x14ac:dyDescent="0.2">
      <c r="B34" s="28" t="s">
        <v>1631</v>
      </c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5"/>
    </row>
    <row r="35" spans="2:21" x14ac:dyDescent="0.2">
      <c r="B35" s="28" t="s">
        <v>1632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5"/>
    </row>
    <row r="36" spans="2:21" x14ac:dyDescent="0.2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5"/>
    </row>
    <row r="37" spans="2:21" x14ac:dyDescent="0.2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5"/>
    </row>
    <row r="38" spans="2:21" x14ac:dyDescent="0.2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5"/>
    </row>
    <row r="39" spans="2:21" x14ac:dyDescent="0.2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5"/>
    </row>
    <row r="40" spans="2:21" x14ac:dyDescent="0.2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5"/>
    </row>
    <row r="41" spans="2:21" x14ac:dyDescent="0.2">
      <c r="B41" s="3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5"/>
    </row>
    <row r="42" spans="2:21" x14ac:dyDescent="0.2"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5"/>
    </row>
    <row r="43" spans="2:21" x14ac:dyDescent="0.2"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5"/>
    </row>
    <row r="44" spans="2:21" x14ac:dyDescent="0.2">
      <c r="B44" s="33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5"/>
    </row>
    <row r="45" spans="2:21" x14ac:dyDescent="0.2">
      <c r="B45" s="33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5"/>
    </row>
    <row r="46" spans="2:21" x14ac:dyDescent="0.2"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5"/>
    </row>
    <row r="47" spans="2:21" x14ac:dyDescent="0.2"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5"/>
    </row>
    <row r="48" spans="2:21" x14ac:dyDescent="0.2"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5"/>
    </row>
    <row r="49" spans="2:21" x14ac:dyDescent="0.2"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5"/>
    </row>
    <row r="50" spans="2:21" x14ac:dyDescent="0.2">
      <c r="B50" s="33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5"/>
    </row>
    <row r="51" spans="2:21" x14ac:dyDescent="0.2">
      <c r="B51" s="33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5"/>
    </row>
    <row r="52" spans="2:21" x14ac:dyDescent="0.2">
      <c r="B52" s="33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5"/>
    </row>
    <row r="53" spans="2:21" x14ac:dyDescent="0.2">
      <c r="B53" s="33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5"/>
    </row>
    <row r="54" spans="2:21" x14ac:dyDescent="0.2">
      <c r="B54" s="33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5"/>
    </row>
    <row r="55" spans="2:21" x14ac:dyDescent="0.2">
      <c r="B55" s="33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5"/>
    </row>
    <row r="56" spans="2:21" x14ac:dyDescent="0.2">
      <c r="B56" s="36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9"/>
    </row>
    <row r="58" spans="2:21" ht="15.75" x14ac:dyDescent="0.25">
      <c r="B58" s="24" t="s">
        <v>1633</v>
      </c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2"/>
    </row>
    <row r="59" spans="2:21" x14ac:dyDescent="0.2">
      <c r="B59" s="28" t="s">
        <v>1635</v>
      </c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5"/>
    </row>
    <row r="60" spans="2:21" x14ac:dyDescent="0.2">
      <c r="B60" s="33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5"/>
    </row>
    <row r="61" spans="2:21" x14ac:dyDescent="0.2">
      <c r="B61" s="33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5"/>
    </row>
    <row r="62" spans="2:21" x14ac:dyDescent="0.2">
      <c r="B62" s="33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5"/>
    </row>
    <row r="63" spans="2:21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5"/>
    </row>
    <row r="64" spans="2:21" x14ac:dyDescent="0.2">
      <c r="B64" s="33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5"/>
    </row>
    <row r="65" spans="2:18" x14ac:dyDescent="0.2">
      <c r="B65" s="33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5"/>
    </row>
    <row r="66" spans="2:18" x14ac:dyDescent="0.2">
      <c r="B66" s="33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5"/>
    </row>
    <row r="67" spans="2:18" x14ac:dyDescent="0.2">
      <c r="B67" s="33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5"/>
    </row>
    <row r="68" spans="2:18" x14ac:dyDescent="0.2">
      <c r="B68" s="33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5"/>
    </row>
    <row r="69" spans="2:18" x14ac:dyDescent="0.2">
      <c r="B69" s="33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5"/>
    </row>
    <row r="70" spans="2:18" x14ac:dyDescent="0.2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5"/>
    </row>
    <row r="71" spans="2:18" x14ac:dyDescent="0.2">
      <c r="B71" s="33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5"/>
    </row>
    <row r="72" spans="2:18" x14ac:dyDescent="0.2">
      <c r="B72" s="33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5"/>
    </row>
    <row r="73" spans="2:18" x14ac:dyDescent="0.2">
      <c r="B73" s="33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5"/>
    </row>
    <row r="74" spans="2:18" x14ac:dyDescent="0.2">
      <c r="B74" s="33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5"/>
    </row>
    <row r="75" spans="2:18" x14ac:dyDescent="0.2">
      <c r="B75" s="33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5"/>
    </row>
    <row r="76" spans="2:18" x14ac:dyDescent="0.2">
      <c r="B76" s="33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5"/>
    </row>
    <row r="77" spans="2:18" x14ac:dyDescent="0.2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x14ac:dyDescent="0.2">
      <c r="B78" s="33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5"/>
    </row>
    <row r="79" spans="2:18" x14ac:dyDescent="0.2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5"/>
    </row>
    <row r="80" spans="2:18" x14ac:dyDescent="0.2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18" x14ac:dyDescent="0.2">
      <c r="B81" s="36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9"/>
    </row>
  </sheetData>
  <mergeCells count="1">
    <mergeCell ref="Q29:V31"/>
  </mergeCells>
  <hyperlinks>
    <hyperlink ref="F11" location="'By Agency, Prov'!A1" display="By Agency and then by Province"/>
    <hyperlink ref="H5" r:id="rId1"/>
    <hyperlink ref="B12" r:id="rId2" location="!/vizhome/ReachedandGaps2/HSWG4-W"/>
    <hyperlink ref="F10" location="'By Prov, Agency'!A1" display="By Province and then by Agency"/>
    <hyperlink ref="C11" location="'By Agency'!A1" display="By Agency"/>
    <hyperlink ref="C10" location="'By Reg, Pov'!A1" display="By Region and Province"/>
    <hyperlink ref="J10" location="'By Pov, Mun'!A1" display="By Province and Municipality"/>
    <hyperlink ref="J11" location="'By Prov, Mun, Agency'!A1" display="By Province, Municipality and Agency"/>
    <hyperlink ref="H4" r:id="rId3"/>
    <hyperlink ref="I13" r:id="rId4"/>
    <hyperlink ref="K13" r:id="rId5"/>
    <hyperlink ref="M13" r:id="rId6"/>
  </hyperlinks>
  <pageMargins left="0.7" right="0.7" top="0.75" bottom="0.75" header="0.3" footer="0.3"/>
  <pageSetup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4"/>
  <sheetViews>
    <sheetView zoomScale="90" zoomScaleNormal="90" workbookViewId="0">
      <selection activeCell="B26" sqref="B26"/>
    </sheetView>
  </sheetViews>
  <sheetFormatPr defaultRowHeight="12.75" x14ac:dyDescent="0.2"/>
  <cols>
    <col min="1" max="1" width="2.7109375" customWidth="1"/>
    <col min="2" max="2" width="33.85546875" bestFit="1" customWidth="1"/>
    <col min="3" max="12" width="10.7109375" customWidth="1"/>
    <col min="13" max="14" width="11.140625" customWidth="1"/>
    <col min="15" max="16" width="10.85546875" customWidth="1"/>
  </cols>
  <sheetData>
    <row r="1" spans="2:16" s="2" customFormat="1" ht="18" customHeight="1" x14ac:dyDescent="0.2"/>
    <row r="2" spans="2:16" s="2" customFormat="1" ht="18" customHeight="1" x14ac:dyDescent="0.3">
      <c r="C2" s="6" t="s">
        <v>1661</v>
      </c>
    </row>
    <row r="3" spans="2:16" s="2" customFormat="1" ht="18" customHeight="1" x14ac:dyDescent="0.2"/>
    <row r="4" spans="2:16" hidden="1" x14ac:dyDescent="0.2"/>
    <row r="5" spans="2:16" hidden="1" x14ac:dyDescent="0.2"/>
    <row r="6" spans="2:16" hidden="1" x14ac:dyDescent="0.2">
      <c r="C6" s="4" t="s">
        <v>1422</v>
      </c>
    </row>
    <row r="7" spans="2:16" ht="25.5" x14ac:dyDescent="0.2">
      <c r="C7" s="51" t="s">
        <v>1458</v>
      </c>
      <c r="D7" s="51"/>
      <c r="E7" s="51" t="s">
        <v>1371</v>
      </c>
      <c r="F7" s="51"/>
      <c r="G7" s="51" t="s">
        <v>1356</v>
      </c>
      <c r="H7" s="51"/>
      <c r="I7" s="51" t="s">
        <v>1362</v>
      </c>
      <c r="J7" s="51"/>
      <c r="K7" s="51" t="s">
        <v>1474</v>
      </c>
      <c r="L7" s="51"/>
      <c r="M7" s="51" t="s">
        <v>1475</v>
      </c>
      <c r="N7" s="51"/>
      <c r="O7" s="44" t="s">
        <v>1638</v>
      </c>
      <c r="P7" s="44" t="s">
        <v>1424</v>
      </c>
    </row>
    <row r="8" spans="2:16" ht="25.5" x14ac:dyDescent="0.2">
      <c r="B8" s="4" t="s">
        <v>50</v>
      </c>
      <c r="C8" s="44" t="s">
        <v>1639</v>
      </c>
      <c r="D8" s="44" t="s">
        <v>1425</v>
      </c>
      <c r="E8" s="44" t="s">
        <v>1639</v>
      </c>
      <c r="F8" s="44" t="s">
        <v>1425</v>
      </c>
      <c r="G8" s="44" t="s">
        <v>1639</v>
      </c>
      <c r="H8" s="44" t="s">
        <v>1425</v>
      </c>
      <c r="I8" s="44" t="s">
        <v>1639</v>
      </c>
      <c r="J8" s="44" t="s">
        <v>1425</v>
      </c>
      <c r="K8" s="64" t="s">
        <v>1639</v>
      </c>
      <c r="L8" s="65" t="s">
        <v>1425</v>
      </c>
      <c r="M8" s="64" t="s">
        <v>1639</v>
      </c>
      <c r="N8" s="65" t="s">
        <v>1425</v>
      </c>
      <c r="O8" s="44"/>
      <c r="P8" s="44"/>
    </row>
    <row r="9" spans="2:16" x14ac:dyDescent="0.2">
      <c r="B9" s="1" t="s">
        <v>53</v>
      </c>
      <c r="C9" s="8">
        <v>33750</v>
      </c>
      <c r="D9" s="8">
        <v>16445</v>
      </c>
      <c r="E9" s="8">
        <v>128605.80299999997</v>
      </c>
      <c r="F9" s="8">
        <v>79523</v>
      </c>
      <c r="G9" s="8">
        <v>26997.969999999998</v>
      </c>
      <c r="H9" s="8">
        <v>5454</v>
      </c>
      <c r="I9" s="8">
        <v>542</v>
      </c>
      <c r="J9" s="8">
        <v>7</v>
      </c>
      <c r="K9" s="8"/>
      <c r="L9" s="8"/>
      <c r="M9" s="8"/>
      <c r="N9" s="8"/>
      <c r="O9" s="8">
        <v>189895.77299999996</v>
      </c>
      <c r="P9" s="8">
        <v>101429</v>
      </c>
    </row>
    <row r="10" spans="2:16" x14ac:dyDescent="0.2">
      <c r="B10" s="5" t="s">
        <v>77</v>
      </c>
      <c r="C10" s="8"/>
      <c r="D10" s="8"/>
      <c r="E10" s="8">
        <v>1126</v>
      </c>
      <c r="F10" s="8">
        <v>1126</v>
      </c>
      <c r="G10" s="8"/>
      <c r="H10" s="8"/>
      <c r="I10" s="8"/>
      <c r="J10" s="8"/>
      <c r="K10" s="8"/>
      <c r="L10" s="8"/>
      <c r="M10" s="8"/>
      <c r="N10" s="8"/>
      <c r="O10" s="8">
        <v>1126</v>
      </c>
      <c r="P10" s="8">
        <v>1126</v>
      </c>
    </row>
    <row r="11" spans="2:16" x14ac:dyDescent="0.2">
      <c r="B11" s="5" t="s">
        <v>71</v>
      </c>
      <c r="C11" s="8">
        <v>1151</v>
      </c>
      <c r="D11" s="8">
        <v>606</v>
      </c>
      <c r="E11" s="8">
        <v>24815</v>
      </c>
      <c r="F11" s="8">
        <v>22649</v>
      </c>
      <c r="G11" s="8">
        <v>5787</v>
      </c>
      <c r="H11" s="8">
        <v>3425</v>
      </c>
      <c r="I11" s="8">
        <v>142</v>
      </c>
      <c r="J11" s="8"/>
      <c r="K11" s="8"/>
      <c r="L11" s="8"/>
      <c r="M11" s="8"/>
      <c r="N11" s="8"/>
      <c r="O11" s="8">
        <v>31895</v>
      </c>
      <c r="P11" s="8">
        <v>26680</v>
      </c>
    </row>
    <row r="12" spans="2:16" x14ac:dyDescent="0.2">
      <c r="B12" s="5" t="s">
        <v>73</v>
      </c>
      <c r="C12" s="8">
        <v>32368</v>
      </c>
      <c r="D12" s="8">
        <v>15839</v>
      </c>
      <c r="E12" s="8">
        <v>90014.802999999971</v>
      </c>
      <c r="F12" s="8">
        <v>48372</v>
      </c>
      <c r="G12" s="8">
        <v>17074.969999999998</v>
      </c>
      <c r="H12" s="8">
        <v>1283</v>
      </c>
      <c r="I12" s="8">
        <v>400</v>
      </c>
      <c r="J12" s="8">
        <v>7</v>
      </c>
      <c r="K12" s="8"/>
      <c r="L12" s="8"/>
      <c r="M12" s="8"/>
      <c r="N12" s="8"/>
      <c r="O12" s="8">
        <v>139857.77299999996</v>
      </c>
      <c r="P12" s="8">
        <v>65501</v>
      </c>
    </row>
    <row r="13" spans="2:16" x14ac:dyDescent="0.2">
      <c r="B13" s="5" t="s">
        <v>76</v>
      </c>
      <c r="C13" s="8">
        <v>231</v>
      </c>
      <c r="D13" s="8">
        <v>0</v>
      </c>
      <c r="E13" s="8">
        <v>12650</v>
      </c>
      <c r="F13" s="8">
        <v>7376</v>
      </c>
      <c r="G13" s="8">
        <v>4136</v>
      </c>
      <c r="H13" s="8">
        <v>746</v>
      </c>
      <c r="I13" s="8"/>
      <c r="J13" s="8"/>
      <c r="K13" s="8"/>
      <c r="L13" s="8"/>
      <c r="M13" s="8"/>
      <c r="N13" s="8"/>
      <c r="O13" s="8">
        <v>17017</v>
      </c>
      <c r="P13" s="8">
        <v>8122</v>
      </c>
    </row>
    <row r="14" spans="2:16" x14ac:dyDescent="0.2">
      <c r="B14" s="1" t="s">
        <v>52</v>
      </c>
      <c r="C14" s="8">
        <v>91</v>
      </c>
      <c r="D14" s="8">
        <v>78</v>
      </c>
      <c r="E14" s="8">
        <v>12930</v>
      </c>
      <c r="F14" s="8">
        <v>6054</v>
      </c>
      <c r="G14" s="8">
        <v>8468</v>
      </c>
      <c r="H14" s="8">
        <v>1248</v>
      </c>
      <c r="I14" s="8">
        <v>570</v>
      </c>
      <c r="J14" s="8">
        <v>2</v>
      </c>
      <c r="K14" s="8"/>
      <c r="L14" s="8"/>
      <c r="M14" s="8"/>
      <c r="N14" s="8"/>
      <c r="O14" s="8">
        <v>22059</v>
      </c>
      <c r="P14" s="8">
        <v>7382</v>
      </c>
    </row>
    <row r="15" spans="2:16" x14ac:dyDescent="0.2">
      <c r="B15" s="5" t="s">
        <v>69</v>
      </c>
      <c r="C15" s="8">
        <v>91</v>
      </c>
      <c r="D15" s="8">
        <v>78</v>
      </c>
      <c r="E15" s="8">
        <v>12930</v>
      </c>
      <c r="F15" s="8">
        <v>6054</v>
      </c>
      <c r="G15" s="8">
        <v>8468</v>
      </c>
      <c r="H15" s="8">
        <v>1248</v>
      </c>
      <c r="I15" s="8">
        <v>570</v>
      </c>
      <c r="J15" s="8">
        <v>2</v>
      </c>
      <c r="K15" s="8"/>
      <c r="L15" s="8"/>
      <c r="M15" s="8"/>
      <c r="N15" s="8"/>
      <c r="O15" s="8">
        <v>22059</v>
      </c>
      <c r="P15" s="8">
        <v>7382</v>
      </c>
    </row>
    <row r="16" spans="2:16" x14ac:dyDescent="0.2">
      <c r="B16" s="1" t="s">
        <v>51</v>
      </c>
      <c r="C16" s="8">
        <v>13946</v>
      </c>
      <c r="D16" s="8">
        <v>5272</v>
      </c>
      <c r="E16" s="8">
        <v>49124</v>
      </c>
      <c r="F16" s="8">
        <v>25376</v>
      </c>
      <c r="G16" s="8">
        <v>14606</v>
      </c>
      <c r="H16" s="8">
        <v>580</v>
      </c>
      <c r="I16" s="8"/>
      <c r="J16" s="8"/>
      <c r="K16" s="8">
        <v>130</v>
      </c>
      <c r="L16" s="8"/>
      <c r="M16" s="8">
        <v>174</v>
      </c>
      <c r="N16" s="8"/>
      <c r="O16" s="8">
        <v>77980</v>
      </c>
      <c r="P16" s="8">
        <v>31228</v>
      </c>
    </row>
    <row r="17" spans="2:16" x14ac:dyDescent="0.2">
      <c r="B17" s="5" t="s">
        <v>60</v>
      </c>
      <c r="C17" s="8">
        <v>2068</v>
      </c>
      <c r="D17" s="8">
        <v>1398</v>
      </c>
      <c r="E17" s="8">
        <v>11121</v>
      </c>
      <c r="F17" s="8">
        <v>4169</v>
      </c>
      <c r="G17" s="8">
        <v>2897</v>
      </c>
      <c r="H17" s="8">
        <v>38</v>
      </c>
      <c r="I17" s="8"/>
      <c r="J17" s="8"/>
      <c r="K17" s="8"/>
      <c r="L17" s="8"/>
      <c r="M17" s="8"/>
      <c r="N17" s="8"/>
      <c r="O17" s="8">
        <v>16086</v>
      </c>
      <c r="P17" s="8">
        <v>5605</v>
      </c>
    </row>
    <row r="18" spans="2:16" x14ac:dyDescent="0.2">
      <c r="B18" s="5" t="s">
        <v>61</v>
      </c>
      <c r="C18" s="8">
        <v>787</v>
      </c>
      <c r="D18" s="8"/>
      <c r="E18" s="8">
        <v>5093</v>
      </c>
      <c r="F18" s="8">
        <v>774</v>
      </c>
      <c r="G18" s="8">
        <v>1457</v>
      </c>
      <c r="H18" s="8">
        <v>4</v>
      </c>
      <c r="I18" s="8"/>
      <c r="J18" s="8"/>
      <c r="K18" s="8"/>
      <c r="L18" s="8"/>
      <c r="M18" s="8"/>
      <c r="N18" s="8"/>
      <c r="O18" s="8">
        <v>7337</v>
      </c>
      <c r="P18" s="8">
        <v>778</v>
      </c>
    </row>
    <row r="19" spans="2:16" x14ac:dyDescent="0.2">
      <c r="B19" s="5" t="s">
        <v>62</v>
      </c>
      <c r="C19" s="8">
        <v>3417</v>
      </c>
      <c r="D19" s="8">
        <v>380</v>
      </c>
      <c r="E19" s="8">
        <v>12015</v>
      </c>
      <c r="F19" s="8">
        <v>7964</v>
      </c>
      <c r="G19" s="8">
        <v>5851</v>
      </c>
      <c r="H19" s="8">
        <v>253</v>
      </c>
      <c r="I19" s="8"/>
      <c r="J19" s="8"/>
      <c r="K19" s="8"/>
      <c r="L19" s="8"/>
      <c r="M19" s="8"/>
      <c r="N19" s="8"/>
      <c r="O19" s="8">
        <v>21283</v>
      </c>
      <c r="P19" s="8">
        <v>8597</v>
      </c>
    </row>
    <row r="20" spans="2:16" x14ac:dyDescent="0.2">
      <c r="B20" s="5" t="s">
        <v>63</v>
      </c>
      <c r="C20" s="8">
        <v>7674</v>
      </c>
      <c r="D20" s="8">
        <v>3494</v>
      </c>
      <c r="E20" s="8">
        <v>18474</v>
      </c>
      <c r="F20" s="8">
        <v>11298</v>
      </c>
      <c r="G20" s="8">
        <v>3515</v>
      </c>
      <c r="H20" s="8">
        <v>284</v>
      </c>
      <c r="I20" s="8"/>
      <c r="J20" s="8"/>
      <c r="K20" s="8">
        <v>130</v>
      </c>
      <c r="L20" s="8"/>
      <c r="M20" s="8">
        <v>174</v>
      </c>
      <c r="N20" s="8"/>
      <c r="O20" s="8">
        <v>29967</v>
      </c>
      <c r="P20" s="8">
        <v>15076</v>
      </c>
    </row>
    <row r="21" spans="2:16" x14ac:dyDescent="0.2">
      <c r="B21" s="5" t="s">
        <v>65</v>
      </c>
      <c r="C21" s="8"/>
      <c r="D21" s="8"/>
      <c r="E21" s="8">
        <v>2421</v>
      </c>
      <c r="F21" s="8">
        <v>1171</v>
      </c>
      <c r="G21" s="8">
        <v>886</v>
      </c>
      <c r="H21" s="8">
        <v>1</v>
      </c>
      <c r="I21" s="8"/>
      <c r="J21" s="8"/>
      <c r="K21" s="8"/>
      <c r="L21" s="8"/>
      <c r="M21" s="8"/>
      <c r="N21" s="8"/>
      <c r="O21" s="8">
        <v>3307</v>
      </c>
      <c r="P21" s="8">
        <v>1172</v>
      </c>
    </row>
    <row r="22" spans="2:16" x14ac:dyDescent="0.2">
      <c r="B22" s="1" t="s">
        <v>55</v>
      </c>
      <c r="C22" s="8"/>
      <c r="D22" s="8"/>
      <c r="E22" s="8">
        <v>600</v>
      </c>
      <c r="F22" s="8"/>
      <c r="G22" s="8">
        <v>700</v>
      </c>
      <c r="H22" s="8"/>
      <c r="I22" s="8"/>
      <c r="J22" s="8"/>
      <c r="K22" s="8"/>
      <c r="L22" s="8"/>
      <c r="M22" s="8"/>
      <c r="N22" s="8"/>
      <c r="O22" s="8">
        <v>1300</v>
      </c>
      <c r="P22" s="8"/>
    </row>
    <row r="23" spans="2:16" x14ac:dyDescent="0.2">
      <c r="B23" s="5" t="s">
        <v>58</v>
      </c>
      <c r="C23" s="8"/>
      <c r="D23" s="8"/>
      <c r="E23" s="8">
        <v>600</v>
      </c>
      <c r="F23" s="8"/>
      <c r="G23" s="8">
        <v>700</v>
      </c>
      <c r="H23" s="8"/>
      <c r="I23" s="8"/>
      <c r="J23" s="8"/>
      <c r="K23" s="8"/>
      <c r="L23" s="8"/>
      <c r="M23" s="8"/>
      <c r="N23" s="8"/>
      <c r="O23" s="8">
        <v>1300</v>
      </c>
      <c r="P23" s="8"/>
    </row>
    <row r="24" spans="2:16" x14ac:dyDescent="0.2">
      <c r="B24" s="7" t="s">
        <v>1421</v>
      </c>
      <c r="C24" s="8">
        <v>47787</v>
      </c>
      <c r="D24" s="8">
        <v>21795</v>
      </c>
      <c r="E24" s="8">
        <v>191259.80299999996</v>
      </c>
      <c r="F24" s="8">
        <v>110953</v>
      </c>
      <c r="G24" s="8">
        <v>50771.97</v>
      </c>
      <c r="H24" s="8">
        <v>7282</v>
      </c>
      <c r="I24" s="8">
        <v>1112</v>
      </c>
      <c r="J24" s="8">
        <v>9</v>
      </c>
      <c r="K24" s="8">
        <v>130</v>
      </c>
      <c r="L24" s="8"/>
      <c r="M24" s="8">
        <v>174</v>
      </c>
      <c r="N24" s="8"/>
      <c r="O24" s="8">
        <v>291234.77299999993</v>
      </c>
      <c r="P24" s="8">
        <v>140039</v>
      </c>
    </row>
  </sheetData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19"/>
  <sheetViews>
    <sheetView zoomScale="90" zoomScaleNormal="90" workbookViewId="0">
      <selection activeCell="L11" sqref="L11"/>
    </sheetView>
  </sheetViews>
  <sheetFormatPr defaultRowHeight="12.75" x14ac:dyDescent="0.2"/>
  <cols>
    <col min="1" max="1" width="2.7109375" style="2" customWidth="1"/>
    <col min="2" max="2" width="44" style="2" bestFit="1" customWidth="1"/>
    <col min="3" max="12" width="10.7109375" style="2" customWidth="1"/>
    <col min="13" max="14" width="11.140625" style="2" customWidth="1"/>
    <col min="15" max="16" width="8.85546875" style="40" customWidth="1"/>
    <col min="17" max="16384" width="9.140625" style="2"/>
  </cols>
  <sheetData>
    <row r="1" spans="2:18" ht="18" customHeight="1" x14ac:dyDescent="0.2"/>
    <row r="2" spans="2:18" ht="18" customHeight="1" x14ac:dyDescent="0.3">
      <c r="C2" s="6" t="s">
        <v>1660</v>
      </c>
    </row>
    <row r="3" spans="2:18" ht="18" customHeight="1" x14ac:dyDescent="0.2"/>
    <row r="4" spans="2:18" ht="12.75" hidden="1" customHeight="1" x14ac:dyDescent="0.2">
      <c r="B4"/>
      <c r="C4"/>
    </row>
    <row r="5" spans="2:18" ht="12.75" hidden="1" customHeight="1" x14ac:dyDescent="0.2"/>
    <row r="6" spans="2:18" hidden="1" x14ac:dyDescent="0.2">
      <c r="B6"/>
      <c r="C6" s="4" t="s">
        <v>1422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</row>
    <row r="7" spans="2:18" ht="25.5" x14ac:dyDescent="0.2">
      <c r="B7"/>
      <c r="C7" s="42" t="s">
        <v>1458</v>
      </c>
      <c r="D7" s="42"/>
      <c r="E7" s="42" t="s">
        <v>1371</v>
      </c>
      <c r="F7" s="42"/>
      <c r="G7" s="42" t="s">
        <v>1356</v>
      </c>
      <c r="H7" s="42"/>
      <c r="I7" s="42" t="s">
        <v>1362</v>
      </c>
      <c r="J7" s="42"/>
      <c r="K7" s="66" t="s">
        <v>1474</v>
      </c>
      <c r="L7" s="42"/>
      <c r="M7" s="42" t="s">
        <v>1475</v>
      </c>
      <c r="N7" s="67"/>
      <c r="O7" s="43" t="s">
        <v>1640</v>
      </c>
      <c r="P7" s="43" t="s">
        <v>1424</v>
      </c>
      <c r="Q7"/>
      <c r="R7"/>
    </row>
    <row r="8" spans="2:18" ht="25.5" x14ac:dyDescent="0.2">
      <c r="B8" s="4" t="s">
        <v>1656</v>
      </c>
      <c r="C8" s="44" t="s">
        <v>1641</v>
      </c>
      <c r="D8" s="44" t="s">
        <v>1425</v>
      </c>
      <c r="E8" s="44" t="s">
        <v>1641</v>
      </c>
      <c r="F8" s="44" t="s">
        <v>1425</v>
      </c>
      <c r="G8" s="44" t="s">
        <v>1641</v>
      </c>
      <c r="H8" s="44" t="s">
        <v>1425</v>
      </c>
      <c r="I8" s="44" t="s">
        <v>1641</v>
      </c>
      <c r="J8" s="44" t="s">
        <v>1425</v>
      </c>
      <c r="K8" s="56" t="s">
        <v>1641</v>
      </c>
      <c r="L8" s="68" t="s">
        <v>1425</v>
      </c>
      <c r="M8" s="56" t="s">
        <v>1641</v>
      </c>
      <c r="N8" s="68" t="s">
        <v>1425</v>
      </c>
      <c r="O8" s="43"/>
      <c r="P8" s="43"/>
      <c r="Q8"/>
      <c r="R8"/>
    </row>
    <row r="9" spans="2:18" x14ac:dyDescent="0.2">
      <c r="B9" s="1" t="s">
        <v>1334</v>
      </c>
      <c r="C9" s="8"/>
      <c r="D9" s="8"/>
      <c r="E9" s="8">
        <v>1331</v>
      </c>
      <c r="F9" s="8">
        <v>1331</v>
      </c>
      <c r="G9" s="8"/>
      <c r="H9" s="8"/>
      <c r="I9" s="8"/>
      <c r="J9" s="8"/>
      <c r="K9" s="8"/>
      <c r="L9" s="8"/>
      <c r="M9" s="8"/>
      <c r="N9" s="8"/>
      <c r="O9" s="63">
        <v>1331</v>
      </c>
      <c r="P9" s="63">
        <v>1331</v>
      </c>
      <c r="Q9"/>
      <c r="R9"/>
    </row>
    <row r="10" spans="2:18" x14ac:dyDescent="0.2">
      <c r="B10" s="1" t="s">
        <v>1427</v>
      </c>
      <c r="C10" s="8"/>
      <c r="D10" s="8"/>
      <c r="E10" s="8"/>
      <c r="F10" s="8"/>
      <c r="G10" s="8">
        <v>289</v>
      </c>
      <c r="H10" s="8">
        <v>0</v>
      </c>
      <c r="I10" s="8"/>
      <c r="J10" s="8"/>
      <c r="K10" s="8"/>
      <c r="L10" s="8"/>
      <c r="M10" s="8"/>
      <c r="N10" s="8"/>
      <c r="O10" s="63">
        <v>289</v>
      </c>
      <c r="P10" s="63">
        <v>0</v>
      </c>
      <c r="Q10"/>
      <c r="R10"/>
    </row>
    <row r="11" spans="2:18" x14ac:dyDescent="0.2">
      <c r="B11" s="1" t="s">
        <v>1428</v>
      </c>
      <c r="C11" s="8">
        <v>5393</v>
      </c>
      <c r="D11" s="8">
        <v>1885</v>
      </c>
      <c r="E11" s="8">
        <v>1549</v>
      </c>
      <c r="F11" s="8">
        <v>1505</v>
      </c>
      <c r="G11" s="8"/>
      <c r="H11" s="8"/>
      <c r="I11" s="8"/>
      <c r="J11" s="8"/>
      <c r="K11" s="8"/>
      <c r="L11" s="8"/>
      <c r="M11" s="8"/>
      <c r="N11" s="8"/>
      <c r="O11" s="63">
        <v>6942</v>
      </c>
      <c r="P11" s="63">
        <v>3390</v>
      </c>
      <c r="Q11"/>
      <c r="R11"/>
    </row>
    <row r="12" spans="2:18" x14ac:dyDescent="0.2">
      <c r="B12" s="1" t="s">
        <v>1340</v>
      </c>
      <c r="C12" s="8">
        <v>146</v>
      </c>
      <c r="D12" s="8">
        <v>146</v>
      </c>
      <c r="E12" s="8"/>
      <c r="F12" s="8"/>
      <c r="G12" s="8">
        <v>62</v>
      </c>
      <c r="H12" s="8">
        <v>60</v>
      </c>
      <c r="I12" s="8"/>
      <c r="J12" s="8"/>
      <c r="K12" s="8"/>
      <c r="L12" s="8"/>
      <c r="M12" s="8"/>
      <c r="N12" s="8"/>
      <c r="O12" s="63">
        <v>208</v>
      </c>
      <c r="P12" s="63">
        <v>206</v>
      </c>
      <c r="Q12"/>
      <c r="R12"/>
    </row>
    <row r="13" spans="2:18" x14ac:dyDescent="0.2">
      <c r="B13" s="1" t="s">
        <v>1333</v>
      </c>
      <c r="C13" s="8"/>
      <c r="D13" s="8"/>
      <c r="E13" s="8"/>
      <c r="F13" s="8"/>
      <c r="G13" s="8">
        <v>432</v>
      </c>
      <c r="H13" s="8"/>
      <c r="I13" s="8"/>
      <c r="J13" s="8"/>
      <c r="K13" s="8"/>
      <c r="L13" s="8"/>
      <c r="M13" s="8"/>
      <c r="N13" s="8"/>
      <c r="O13" s="63">
        <v>432</v>
      </c>
      <c r="P13" s="63"/>
      <c r="Q13"/>
      <c r="R13"/>
    </row>
    <row r="14" spans="2:18" x14ac:dyDescent="0.2">
      <c r="B14" s="1" t="s">
        <v>1463</v>
      </c>
      <c r="C14" s="8"/>
      <c r="D14" s="8"/>
      <c r="E14" s="8">
        <v>492</v>
      </c>
      <c r="F14" s="8">
        <v>492</v>
      </c>
      <c r="G14" s="8"/>
      <c r="H14" s="8"/>
      <c r="I14" s="8"/>
      <c r="J14" s="8"/>
      <c r="K14" s="8"/>
      <c r="L14" s="8"/>
      <c r="M14" s="8"/>
      <c r="N14" s="8"/>
      <c r="O14" s="63">
        <v>492</v>
      </c>
      <c r="P14" s="63">
        <v>492</v>
      </c>
      <c r="Q14"/>
      <c r="R14"/>
    </row>
    <row r="15" spans="2:18" x14ac:dyDescent="0.2">
      <c r="B15" s="1" t="s">
        <v>1464</v>
      </c>
      <c r="C15" s="8"/>
      <c r="D15" s="8"/>
      <c r="E15" s="8">
        <v>100</v>
      </c>
      <c r="F15" s="8">
        <v>100</v>
      </c>
      <c r="G15" s="8">
        <v>500</v>
      </c>
      <c r="H15" s="8">
        <v>100</v>
      </c>
      <c r="I15" s="8"/>
      <c r="J15" s="8"/>
      <c r="K15" s="8"/>
      <c r="L15" s="8"/>
      <c r="M15" s="8"/>
      <c r="N15" s="8"/>
      <c r="O15" s="63">
        <v>600</v>
      </c>
      <c r="P15" s="63">
        <v>200</v>
      </c>
      <c r="Q15"/>
      <c r="R15"/>
    </row>
    <row r="16" spans="2:18" x14ac:dyDescent="0.2">
      <c r="B16" s="1" t="s">
        <v>1466</v>
      </c>
      <c r="C16" s="8"/>
      <c r="D16" s="8"/>
      <c r="E16" s="8">
        <v>1452</v>
      </c>
      <c r="F16" s="8">
        <v>650</v>
      </c>
      <c r="G16" s="8"/>
      <c r="H16" s="8"/>
      <c r="I16" s="8"/>
      <c r="J16" s="8"/>
      <c r="K16" s="8"/>
      <c r="L16" s="8"/>
      <c r="M16" s="8"/>
      <c r="N16" s="8"/>
      <c r="O16" s="63">
        <v>1452</v>
      </c>
      <c r="P16" s="63">
        <v>650</v>
      </c>
      <c r="Q16"/>
      <c r="R16"/>
    </row>
    <row r="17" spans="2:18" x14ac:dyDescent="0.2">
      <c r="B17" s="1" t="s">
        <v>225</v>
      </c>
      <c r="C17" s="8"/>
      <c r="D17" s="8"/>
      <c r="E17" s="8">
        <v>19186</v>
      </c>
      <c r="F17" s="8">
        <v>14492</v>
      </c>
      <c r="G17" s="8"/>
      <c r="H17" s="8"/>
      <c r="I17" s="8"/>
      <c r="J17" s="8"/>
      <c r="K17" s="8"/>
      <c r="L17" s="8"/>
      <c r="M17" s="8"/>
      <c r="N17" s="8"/>
      <c r="O17" s="63">
        <v>19186</v>
      </c>
      <c r="P17" s="63">
        <v>14492</v>
      </c>
      <c r="Q17"/>
      <c r="R17"/>
    </row>
    <row r="18" spans="2:18" x14ac:dyDescent="0.2">
      <c r="B18" s="1" t="s">
        <v>1433</v>
      </c>
      <c r="C18" s="8">
        <v>473</v>
      </c>
      <c r="D18" s="8"/>
      <c r="E18" s="8"/>
      <c r="F18" s="8"/>
      <c r="G18" s="8"/>
      <c r="H18" s="8"/>
      <c r="I18" s="8"/>
      <c r="J18" s="8"/>
      <c r="K18" s="8">
        <v>130</v>
      </c>
      <c r="L18" s="8"/>
      <c r="M18" s="8">
        <v>174</v>
      </c>
      <c r="N18" s="8"/>
      <c r="O18" s="63">
        <v>777</v>
      </c>
      <c r="P18" s="63"/>
      <c r="Q18"/>
      <c r="R18"/>
    </row>
    <row r="19" spans="2:18" x14ac:dyDescent="0.2">
      <c r="B19" s="1" t="s">
        <v>1476</v>
      </c>
      <c r="C19" s="8"/>
      <c r="D19" s="8"/>
      <c r="E19" s="8"/>
      <c r="F19" s="8"/>
      <c r="G19" s="8">
        <v>260</v>
      </c>
      <c r="H19" s="8"/>
      <c r="I19" s="8"/>
      <c r="J19" s="8"/>
      <c r="K19" s="8"/>
      <c r="L19" s="8"/>
      <c r="M19" s="8"/>
      <c r="N19" s="8"/>
      <c r="O19" s="63">
        <v>260</v>
      </c>
      <c r="P19" s="63"/>
      <c r="Q19"/>
      <c r="R19"/>
    </row>
    <row r="20" spans="2:18" x14ac:dyDescent="0.2">
      <c r="B20" s="1" t="s">
        <v>272</v>
      </c>
      <c r="C20" s="8"/>
      <c r="D20" s="8"/>
      <c r="E20" s="8"/>
      <c r="F20" s="8"/>
      <c r="G20" s="8"/>
      <c r="H20" s="8"/>
      <c r="I20" s="8">
        <v>142</v>
      </c>
      <c r="J20" s="8"/>
      <c r="K20" s="8"/>
      <c r="L20" s="8"/>
      <c r="M20" s="8"/>
      <c r="N20" s="8"/>
      <c r="O20" s="63">
        <v>142</v>
      </c>
      <c r="P20" s="63"/>
      <c r="Q20"/>
      <c r="R20"/>
    </row>
    <row r="21" spans="2:18" x14ac:dyDescent="0.2">
      <c r="B21" s="1" t="s">
        <v>1477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63"/>
      <c r="P21" s="63"/>
      <c r="Q21"/>
      <c r="R21"/>
    </row>
    <row r="22" spans="2:18" x14ac:dyDescent="0.2">
      <c r="B22" s="1" t="s">
        <v>1434</v>
      </c>
      <c r="C22" s="8">
        <v>197</v>
      </c>
      <c r="D22" s="8">
        <v>63</v>
      </c>
      <c r="E22" s="8">
        <v>503</v>
      </c>
      <c r="F22" s="8">
        <v>344</v>
      </c>
      <c r="G22" s="8"/>
      <c r="H22" s="8"/>
      <c r="I22" s="8"/>
      <c r="J22" s="8"/>
      <c r="K22" s="8"/>
      <c r="L22" s="8"/>
      <c r="M22" s="8"/>
      <c r="N22" s="8"/>
      <c r="O22" s="63">
        <v>700</v>
      </c>
      <c r="P22" s="63">
        <v>407</v>
      </c>
      <c r="Q22"/>
      <c r="R22"/>
    </row>
    <row r="23" spans="2:18" x14ac:dyDescent="0.2">
      <c r="B23" s="1" t="s">
        <v>1479</v>
      </c>
      <c r="C23" s="8"/>
      <c r="D23" s="8"/>
      <c r="E23" s="8">
        <v>1250</v>
      </c>
      <c r="F23" s="8">
        <v>1250</v>
      </c>
      <c r="G23" s="8"/>
      <c r="H23" s="8"/>
      <c r="I23" s="8"/>
      <c r="J23" s="8"/>
      <c r="K23" s="8"/>
      <c r="L23" s="8"/>
      <c r="M23" s="8"/>
      <c r="N23" s="8"/>
      <c r="O23" s="63">
        <v>1250</v>
      </c>
      <c r="P23" s="63">
        <v>1250</v>
      </c>
      <c r="Q23"/>
      <c r="R23"/>
    </row>
    <row r="24" spans="2:18" x14ac:dyDescent="0.2">
      <c r="B24" s="1" t="s">
        <v>16</v>
      </c>
      <c r="C24" s="8">
        <v>7644</v>
      </c>
      <c r="D24" s="8">
        <v>2215</v>
      </c>
      <c r="E24" s="8">
        <v>3072</v>
      </c>
      <c r="F24" s="8">
        <v>2615</v>
      </c>
      <c r="G24" s="8">
        <v>1520</v>
      </c>
      <c r="H24" s="8">
        <v>1313</v>
      </c>
      <c r="I24" s="8"/>
      <c r="J24" s="8"/>
      <c r="K24" s="8"/>
      <c r="L24" s="8"/>
      <c r="M24" s="8"/>
      <c r="N24" s="8"/>
      <c r="O24" s="63">
        <v>12236</v>
      </c>
      <c r="P24" s="63">
        <v>6143</v>
      </c>
      <c r="Q24"/>
      <c r="R24"/>
    </row>
    <row r="25" spans="2:18" x14ac:dyDescent="0.2">
      <c r="B25" s="1" t="s">
        <v>1481</v>
      </c>
      <c r="C25" s="8"/>
      <c r="D25" s="8"/>
      <c r="E25" s="8">
        <v>8350</v>
      </c>
      <c r="F25" s="8">
        <v>8350</v>
      </c>
      <c r="G25" s="8"/>
      <c r="H25" s="8"/>
      <c r="I25" s="8"/>
      <c r="J25" s="8"/>
      <c r="K25" s="8"/>
      <c r="L25" s="8"/>
      <c r="M25" s="8"/>
      <c r="N25" s="8"/>
      <c r="O25" s="63">
        <v>8350</v>
      </c>
      <c r="P25" s="63">
        <v>8350</v>
      </c>
      <c r="Q25"/>
      <c r="R25"/>
    </row>
    <row r="26" spans="2:18" x14ac:dyDescent="0.2">
      <c r="B26" s="1" t="s">
        <v>1482</v>
      </c>
      <c r="C26" s="8"/>
      <c r="D26" s="8"/>
      <c r="E26" s="8">
        <v>498</v>
      </c>
      <c r="F26" s="8">
        <v>498</v>
      </c>
      <c r="G26" s="8"/>
      <c r="H26" s="8"/>
      <c r="I26" s="8"/>
      <c r="J26" s="8"/>
      <c r="K26" s="8"/>
      <c r="L26" s="8"/>
      <c r="M26" s="8"/>
      <c r="N26" s="8"/>
      <c r="O26" s="63">
        <v>498</v>
      </c>
      <c r="P26" s="63">
        <v>498</v>
      </c>
      <c r="Q26"/>
      <c r="R26"/>
    </row>
    <row r="27" spans="2:18" x14ac:dyDescent="0.2">
      <c r="B27" s="1" t="s">
        <v>232</v>
      </c>
      <c r="C27" s="8"/>
      <c r="D27" s="8"/>
      <c r="E27" s="8">
        <v>1677</v>
      </c>
      <c r="F27" s="8">
        <v>1177</v>
      </c>
      <c r="G27" s="8"/>
      <c r="H27" s="8"/>
      <c r="I27" s="8"/>
      <c r="J27" s="8"/>
      <c r="K27" s="8"/>
      <c r="L27" s="8"/>
      <c r="M27" s="8"/>
      <c r="N27" s="8"/>
      <c r="O27" s="63">
        <v>1677</v>
      </c>
      <c r="P27" s="63">
        <v>1177</v>
      </c>
      <c r="Q27"/>
      <c r="R27"/>
    </row>
    <row r="28" spans="2:18" x14ac:dyDescent="0.2">
      <c r="B28" s="1" t="s">
        <v>1437</v>
      </c>
      <c r="C28" s="8"/>
      <c r="D28" s="8"/>
      <c r="E28" s="8">
        <v>3528</v>
      </c>
      <c r="F28" s="8">
        <v>848</v>
      </c>
      <c r="G28" s="8"/>
      <c r="H28" s="8"/>
      <c r="I28" s="8"/>
      <c r="J28" s="8"/>
      <c r="K28" s="8"/>
      <c r="L28" s="8"/>
      <c r="M28" s="8"/>
      <c r="N28" s="8"/>
      <c r="O28" s="63">
        <v>3528</v>
      </c>
      <c r="P28" s="63">
        <v>848</v>
      </c>
      <c r="Q28"/>
      <c r="R28"/>
    </row>
    <row r="29" spans="2:18" x14ac:dyDescent="0.2">
      <c r="B29" s="1" t="s">
        <v>226</v>
      </c>
      <c r="C29" s="8"/>
      <c r="D29" s="8"/>
      <c r="E29" s="8">
        <v>300</v>
      </c>
      <c r="F29" s="8"/>
      <c r="G29" s="8"/>
      <c r="H29" s="8"/>
      <c r="I29" s="8"/>
      <c r="J29" s="8"/>
      <c r="K29" s="8"/>
      <c r="L29" s="8"/>
      <c r="M29" s="8"/>
      <c r="N29" s="8"/>
      <c r="O29" s="63">
        <v>300</v>
      </c>
      <c r="P29" s="63"/>
      <c r="Q29"/>
      <c r="R29"/>
    </row>
    <row r="30" spans="2:18" x14ac:dyDescent="0.2">
      <c r="B30" s="1" t="s">
        <v>280</v>
      </c>
      <c r="C30" s="8"/>
      <c r="D30" s="8"/>
      <c r="E30" s="8">
        <v>600</v>
      </c>
      <c r="F30" s="8">
        <v>600</v>
      </c>
      <c r="G30" s="8">
        <v>325</v>
      </c>
      <c r="H30" s="8">
        <v>325</v>
      </c>
      <c r="I30" s="8"/>
      <c r="J30" s="8"/>
      <c r="K30" s="8"/>
      <c r="L30" s="8"/>
      <c r="M30" s="8"/>
      <c r="N30" s="8"/>
      <c r="O30" s="63">
        <v>925</v>
      </c>
      <c r="P30" s="63">
        <v>925</v>
      </c>
      <c r="Q30"/>
      <c r="R30"/>
    </row>
    <row r="31" spans="2:18" x14ac:dyDescent="0.2">
      <c r="B31" s="1" t="s">
        <v>1486</v>
      </c>
      <c r="C31" s="8"/>
      <c r="D31" s="8"/>
      <c r="E31" s="8">
        <v>385</v>
      </c>
      <c r="F31" s="8"/>
      <c r="G31" s="8"/>
      <c r="H31" s="8"/>
      <c r="I31" s="8"/>
      <c r="J31" s="8"/>
      <c r="K31" s="8"/>
      <c r="L31" s="8"/>
      <c r="M31" s="8"/>
      <c r="N31" s="8"/>
      <c r="O31" s="63">
        <v>385</v>
      </c>
      <c r="P31" s="63"/>
      <c r="Q31"/>
      <c r="R31"/>
    </row>
    <row r="32" spans="2:18" x14ac:dyDescent="0.2">
      <c r="B32" s="1" t="s">
        <v>1338</v>
      </c>
      <c r="C32" s="8"/>
      <c r="D32" s="8"/>
      <c r="E32" s="8">
        <v>3444</v>
      </c>
      <c r="F32" s="8"/>
      <c r="G32" s="8"/>
      <c r="H32" s="8"/>
      <c r="I32" s="8"/>
      <c r="J32" s="8"/>
      <c r="K32" s="8"/>
      <c r="L32" s="8"/>
      <c r="M32" s="8"/>
      <c r="N32" s="8"/>
      <c r="O32" s="63">
        <v>3444</v>
      </c>
      <c r="P32" s="63"/>
      <c r="Q32"/>
      <c r="R32"/>
    </row>
    <row r="33" spans="2:18" x14ac:dyDescent="0.2">
      <c r="B33" s="1" t="s">
        <v>17</v>
      </c>
      <c r="C33" s="8"/>
      <c r="D33" s="8"/>
      <c r="E33" s="8">
        <v>2026</v>
      </c>
      <c r="F33" s="8">
        <v>3116</v>
      </c>
      <c r="G33" s="8"/>
      <c r="H33" s="8"/>
      <c r="I33" s="8"/>
      <c r="J33" s="8">
        <v>9</v>
      </c>
      <c r="K33" s="8"/>
      <c r="L33" s="8"/>
      <c r="M33" s="8"/>
      <c r="N33" s="8"/>
      <c r="O33" s="63">
        <v>2026</v>
      </c>
      <c r="P33" s="63">
        <v>3125</v>
      </c>
      <c r="Q33"/>
      <c r="R33"/>
    </row>
    <row r="34" spans="2:18" x14ac:dyDescent="0.2">
      <c r="B34" s="1" t="s">
        <v>274</v>
      </c>
      <c r="C34" s="8"/>
      <c r="D34" s="8"/>
      <c r="E34" s="8">
        <v>260</v>
      </c>
      <c r="F34" s="8">
        <v>70</v>
      </c>
      <c r="G34" s="8">
        <v>481</v>
      </c>
      <c r="H34" s="8">
        <v>136</v>
      </c>
      <c r="I34" s="8"/>
      <c r="J34" s="8"/>
      <c r="K34" s="8"/>
      <c r="L34" s="8"/>
      <c r="M34" s="8"/>
      <c r="N34" s="8"/>
      <c r="O34" s="63">
        <v>741</v>
      </c>
      <c r="P34" s="63">
        <v>206</v>
      </c>
      <c r="Q34"/>
      <c r="R34"/>
    </row>
    <row r="35" spans="2:18" x14ac:dyDescent="0.2">
      <c r="B35" s="1" t="s">
        <v>1488</v>
      </c>
      <c r="C35" s="8"/>
      <c r="D35" s="8"/>
      <c r="E35" s="8"/>
      <c r="F35" s="8"/>
      <c r="G35" s="8">
        <v>1713</v>
      </c>
      <c r="H35" s="8"/>
      <c r="I35" s="8"/>
      <c r="J35" s="8"/>
      <c r="K35" s="8"/>
      <c r="L35" s="8"/>
      <c r="M35" s="8"/>
      <c r="N35" s="8"/>
      <c r="O35" s="63">
        <v>1713</v>
      </c>
      <c r="P35" s="63"/>
      <c r="Q35"/>
      <c r="R35"/>
    </row>
    <row r="36" spans="2:18" x14ac:dyDescent="0.2">
      <c r="B36" s="1" t="s">
        <v>1489</v>
      </c>
      <c r="C36" s="8"/>
      <c r="D36" s="8"/>
      <c r="E36" s="8">
        <v>205</v>
      </c>
      <c r="F36" s="8">
        <v>114</v>
      </c>
      <c r="G36" s="8"/>
      <c r="H36" s="8"/>
      <c r="I36" s="8"/>
      <c r="J36" s="8"/>
      <c r="K36" s="8"/>
      <c r="L36" s="8"/>
      <c r="M36" s="8"/>
      <c r="N36" s="8"/>
      <c r="O36" s="63">
        <v>205</v>
      </c>
      <c r="P36" s="63">
        <v>114</v>
      </c>
      <c r="Q36"/>
      <c r="R36"/>
    </row>
    <row r="37" spans="2:18" x14ac:dyDescent="0.2">
      <c r="B37" s="1" t="s">
        <v>1490</v>
      </c>
      <c r="C37" s="8"/>
      <c r="D37" s="8"/>
      <c r="E37" s="8"/>
      <c r="F37" s="8"/>
      <c r="G37" s="8"/>
      <c r="H37" s="8"/>
      <c r="I37" s="8">
        <v>300</v>
      </c>
      <c r="J37" s="8"/>
      <c r="K37" s="8"/>
      <c r="L37" s="8"/>
      <c r="M37" s="8"/>
      <c r="N37" s="8"/>
      <c r="O37" s="63">
        <v>300</v>
      </c>
      <c r="P37" s="63"/>
      <c r="Q37"/>
      <c r="R37"/>
    </row>
    <row r="38" spans="2:18" x14ac:dyDescent="0.2">
      <c r="B38" s="1" t="s">
        <v>1337</v>
      </c>
      <c r="C38" s="8"/>
      <c r="D38" s="8"/>
      <c r="E38" s="8">
        <v>1946</v>
      </c>
      <c r="F38" s="8">
        <v>1946</v>
      </c>
      <c r="G38" s="8"/>
      <c r="H38" s="8"/>
      <c r="I38" s="8"/>
      <c r="J38" s="8"/>
      <c r="K38" s="8"/>
      <c r="L38" s="8"/>
      <c r="M38" s="8"/>
      <c r="N38" s="8"/>
      <c r="O38" s="63">
        <v>1946</v>
      </c>
      <c r="P38" s="63">
        <v>1946</v>
      </c>
      <c r="Q38"/>
      <c r="R38"/>
    </row>
    <row r="39" spans="2:18" x14ac:dyDescent="0.2">
      <c r="B39" s="1" t="s">
        <v>1492</v>
      </c>
      <c r="C39" s="8"/>
      <c r="D39" s="8"/>
      <c r="E39" s="8"/>
      <c r="F39" s="8"/>
      <c r="G39" s="8">
        <v>165</v>
      </c>
      <c r="H39" s="8"/>
      <c r="I39" s="8"/>
      <c r="J39" s="8"/>
      <c r="K39" s="8"/>
      <c r="L39" s="8"/>
      <c r="M39" s="8"/>
      <c r="N39" s="8"/>
      <c r="O39" s="63">
        <v>165</v>
      </c>
      <c r="P39" s="63"/>
      <c r="Q39"/>
      <c r="R39"/>
    </row>
    <row r="40" spans="2:18" x14ac:dyDescent="0.2">
      <c r="B40" s="1" t="s">
        <v>230</v>
      </c>
      <c r="C40" s="8"/>
      <c r="D40" s="8"/>
      <c r="E40" s="8">
        <v>3411</v>
      </c>
      <c r="F40" s="8">
        <v>3070</v>
      </c>
      <c r="G40" s="8"/>
      <c r="H40" s="8"/>
      <c r="I40" s="8"/>
      <c r="J40" s="8"/>
      <c r="K40" s="8"/>
      <c r="L40" s="8"/>
      <c r="M40" s="8"/>
      <c r="N40" s="8"/>
      <c r="O40" s="63">
        <v>3411</v>
      </c>
      <c r="P40" s="63">
        <v>3070</v>
      </c>
      <c r="Q40"/>
      <c r="R40"/>
    </row>
    <row r="41" spans="2:18" x14ac:dyDescent="0.2">
      <c r="B41" s="1" t="s">
        <v>1493</v>
      </c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63"/>
      <c r="P41" s="63"/>
      <c r="Q41"/>
      <c r="R41"/>
    </row>
    <row r="42" spans="2:18" x14ac:dyDescent="0.2">
      <c r="B42" s="1" t="s">
        <v>15</v>
      </c>
      <c r="C42" s="8"/>
      <c r="D42" s="8"/>
      <c r="E42" s="8">
        <v>28935</v>
      </c>
      <c r="F42" s="8">
        <v>26761</v>
      </c>
      <c r="G42" s="8"/>
      <c r="H42" s="8"/>
      <c r="I42" s="8"/>
      <c r="J42" s="8"/>
      <c r="K42" s="8"/>
      <c r="L42" s="8"/>
      <c r="M42" s="8"/>
      <c r="N42" s="8"/>
      <c r="O42" s="63">
        <v>28935</v>
      </c>
      <c r="P42" s="63">
        <v>26761</v>
      </c>
      <c r="Q42"/>
      <c r="R42"/>
    </row>
    <row r="43" spans="2:18" x14ac:dyDescent="0.2">
      <c r="B43" s="1" t="s">
        <v>1496</v>
      </c>
      <c r="C43" s="8"/>
      <c r="D43" s="8"/>
      <c r="E43" s="8">
        <v>4295</v>
      </c>
      <c r="F43" s="8">
        <v>4231</v>
      </c>
      <c r="G43" s="8"/>
      <c r="H43" s="8"/>
      <c r="I43" s="8"/>
      <c r="J43" s="8"/>
      <c r="K43" s="8"/>
      <c r="L43" s="8"/>
      <c r="M43" s="8"/>
      <c r="N43" s="8"/>
      <c r="O43" s="63">
        <v>4295</v>
      </c>
      <c r="P43" s="63">
        <v>4231</v>
      </c>
      <c r="Q43"/>
      <c r="R43"/>
    </row>
    <row r="44" spans="2:18" x14ac:dyDescent="0.2">
      <c r="B44" s="1" t="s">
        <v>1513</v>
      </c>
      <c r="C44" s="8"/>
      <c r="D44" s="8"/>
      <c r="E44" s="8"/>
      <c r="F44" s="8"/>
      <c r="G44" s="8">
        <v>270</v>
      </c>
      <c r="H44" s="8"/>
      <c r="I44" s="8">
        <v>270</v>
      </c>
      <c r="J44" s="8"/>
      <c r="K44" s="8"/>
      <c r="L44" s="8"/>
      <c r="M44" s="8"/>
      <c r="N44" s="8"/>
      <c r="O44" s="63">
        <v>540</v>
      </c>
      <c r="P44" s="63"/>
      <c r="Q44"/>
      <c r="R44"/>
    </row>
    <row r="45" spans="2:18" x14ac:dyDescent="0.2">
      <c r="B45" s="1" t="s">
        <v>1514</v>
      </c>
      <c r="C45" s="8">
        <v>85</v>
      </c>
      <c r="D45" s="8">
        <v>72</v>
      </c>
      <c r="E45" s="8">
        <v>304</v>
      </c>
      <c r="F45" s="8">
        <v>275</v>
      </c>
      <c r="G45" s="8"/>
      <c r="H45" s="8"/>
      <c r="I45" s="8"/>
      <c r="J45" s="8"/>
      <c r="K45" s="8"/>
      <c r="L45" s="8"/>
      <c r="M45" s="8"/>
      <c r="N45" s="8"/>
      <c r="O45" s="63">
        <v>389</v>
      </c>
      <c r="P45" s="63">
        <v>347</v>
      </c>
      <c r="Q45"/>
      <c r="R45"/>
    </row>
    <row r="46" spans="2:18" x14ac:dyDescent="0.2">
      <c r="B46" s="1" t="s">
        <v>288</v>
      </c>
      <c r="C46" s="8"/>
      <c r="D46" s="8"/>
      <c r="E46" s="8">
        <v>4325</v>
      </c>
      <c r="F46" s="8">
        <v>1457</v>
      </c>
      <c r="G46" s="8"/>
      <c r="H46" s="8"/>
      <c r="I46" s="8"/>
      <c r="J46" s="8"/>
      <c r="K46" s="8"/>
      <c r="L46" s="8"/>
      <c r="M46" s="8"/>
      <c r="N46" s="8"/>
      <c r="O46" s="63">
        <v>4325</v>
      </c>
      <c r="P46" s="63">
        <v>1457</v>
      </c>
      <c r="Q46"/>
      <c r="R46"/>
    </row>
    <row r="47" spans="2:18" x14ac:dyDescent="0.2">
      <c r="B47" s="1" t="s">
        <v>228</v>
      </c>
      <c r="C47" s="8"/>
      <c r="D47" s="8"/>
      <c r="E47" s="8">
        <v>1199.8</v>
      </c>
      <c r="F47" s="8"/>
      <c r="G47" s="8">
        <v>1681</v>
      </c>
      <c r="H47" s="8">
        <v>631</v>
      </c>
      <c r="I47" s="8"/>
      <c r="J47" s="8"/>
      <c r="K47" s="8"/>
      <c r="L47" s="8"/>
      <c r="M47" s="8"/>
      <c r="N47" s="8"/>
      <c r="O47" s="63">
        <v>2880.8</v>
      </c>
      <c r="P47" s="63">
        <v>631</v>
      </c>
      <c r="Q47"/>
      <c r="R47"/>
    </row>
    <row r="48" spans="2:18" x14ac:dyDescent="0.2">
      <c r="B48" s="1" t="s">
        <v>0</v>
      </c>
      <c r="C48" s="8"/>
      <c r="D48" s="8"/>
      <c r="E48" s="8">
        <v>1360</v>
      </c>
      <c r="F48" s="8">
        <v>1360</v>
      </c>
      <c r="G48" s="8"/>
      <c r="H48" s="8"/>
      <c r="I48" s="8"/>
      <c r="J48" s="8"/>
      <c r="K48" s="8"/>
      <c r="L48" s="8"/>
      <c r="M48" s="8"/>
      <c r="N48" s="8"/>
      <c r="O48" s="63">
        <v>1360</v>
      </c>
      <c r="P48" s="63">
        <v>1360</v>
      </c>
      <c r="Q48"/>
      <c r="R48"/>
    </row>
    <row r="49" spans="2:18" x14ac:dyDescent="0.2">
      <c r="B49" s="1" t="s">
        <v>1515</v>
      </c>
      <c r="C49" s="8"/>
      <c r="D49" s="8"/>
      <c r="E49" s="8"/>
      <c r="F49" s="8"/>
      <c r="G49" s="8">
        <v>150</v>
      </c>
      <c r="H49" s="8"/>
      <c r="I49" s="8"/>
      <c r="J49" s="8"/>
      <c r="K49" s="8"/>
      <c r="L49" s="8"/>
      <c r="M49" s="8"/>
      <c r="N49" s="8"/>
      <c r="O49" s="63">
        <v>150</v>
      </c>
      <c r="P49" s="63"/>
      <c r="Q49"/>
      <c r="R49"/>
    </row>
    <row r="50" spans="2:18" x14ac:dyDescent="0.2">
      <c r="B50" s="1" t="s">
        <v>1453</v>
      </c>
      <c r="C50" s="8">
        <v>406</v>
      </c>
      <c r="D50" s="8">
        <v>32</v>
      </c>
      <c r="E50" s="8"/>
      <c r="F50" s="8"/>
      <c r="G50" s="8">
        <v>639</v>
      </c>
      <c r="H50" s="8">
        <v>221</v>
      </c>
      <c r="I50" s="8">
        <v>400</v>
      </c>
      <c r="J50" s="8"/>
      <c r="K50" s="8"/>
      <c r="L50" s="8"/>
      <c r="M50" s="8"/>
      <c r="N50" s="8"/>
      <c r="O50" s="63">
        <v>1445</v>
      </c>
      <c r="P50" s="63">
        <v>253</v>
      </c>
      <c r="Q50"/>
      <c r="R50"/>
    </row>
    <row r="51" spans="2:18" x14ac:dyDescent="0.2">
      <c r="B51" s="1" t="s">
        <v>301</v>
      </c>
      <c r="C51" s="8"/>
      <c r="D51" s="8"/>
      <c r="E51" s="8">
        <v>1200</v>
      </c>
      <c r="F51" s="8"/>
      <c r="G51" s="8"/>
      <c r="H51" s="8"/>
      <c r="I51" s="8"/>
      <c r="J51" s="8"/>
      <c r="K51" s="8"/>
      <c r="L51" s="8"/>
      <c r="M51" s="8"/>
      <c r="N51" s="8"/>
      <c r="O51" s="63">
        <v>1200</v>
      </c>
      <c r="P51" s="63"/>
      <c r="Q51"/>
      <c r="R51"/>
    </row>
    <row r="52" spans="2:18" x14ac:dyDescent="0.2">
      <c r="B52" s="1" t="s">
        <v>1516</v>
      </c>
      <c r="C52" s="8">
        <v>6</v>
      </c>
      <c r="D52" s="8">
        <v>6</v>
      </c>
      <c r="E52" s="8"/>
      <c r="F52" s="8"/>
      <c r="G52" s="8"/>
      <c r="H52" s="8"/>
      <c r="I52" s="8"/>
      <c r="J52" s="8"/>
      <c r="K52" s="8"/>
      <c r="L52" s="8"/>
      <c r="M52" s="8"/>
      <c r="N52" s="8"/>
      <c r="O52" s="63">
        <v>6</v>
      </c>
      <c r="P52" s="63">
        <v>6</v>
      </c>
      <c r="Q52"/>
      <c r="R52"/>
    </row>
    <row r="53" spans="2:18" x14ac:dyDescent="0.2">
      <c r="B53" s="1" t="s">
        <v>1454</v>
      </c>
      <c r="C53" s="8">
        <v>450</v>
      </c>
      <c r="D53" s="8">
        <v>0</v>
      </c>
      <c r="E53" s="8"/>
      <c r="F53" s="8"/>
      <c r="G53" s="8"/>
      <c r="H53" s="8"/>
      <c r="I53" s="8"/>
      <c r="J53" s="8"/>
      <c r="K53" s="8"/>
      <c r="L53" s="8"/>
      <c r="M53" s="8"/>
      <c r="N53" s="8"/>
      <c r="O53" s="63">
        <v>450</v>
      </c>
      <c r="P53" s="63">
        <v>0</v>
      </c>
      <c r="Q53"/>
      <c r="R53"/>
    </row>
    <row r="54" spans="2:18" x14ac:dyDescent="0.2">
      <c r="B54" s="1" t="s">
        <v>1389</v>
      </c>
      <c r="C54" s="8"/>
      <c r="D54" s="8"/>
      <c r="E54" s="8">
        <v>350</v>
      </c>
      <c r="F54" s="8">
        <v>0</v>
      </c>
      <c r="G54" s="8">
        <v>700</v>
      </c>
      <c r="H54" s="8">
        <v>46</v>
      </c>
      <c r="I54" s="8"/>
      <c r="J54" s="8"/>
      <c r="K54" s="8"/>
      <c r="L54" s="8"/>
      <c r="M54" s="8"/>
      <c r="N54" s="8"/>
      <c r="O54" s="63">
        <v>1050</v>
      </c>
      <c r="P54" s="63">
        <v>46</v>
      </c>
      <c r="Q54"/>
      <c r="R54"/>
    </row>
    <row r="55" spans="2:18" x14ac:dyDescent="0.2">
      <c r="B55" s="1" t="s">
        <v>273</v>
      </c>
      <c r="C55" s="8"/>
      <c r="D55" s="8"/>
      <c r="E55" s="8">
        <v>5456</v>
      </c>
      <c r="F55" s="8"/>
      <c r="G55" s="8"/>
      <c r="H55" s="8"/>
      <c r="I55" s="8"/>
      <c r="J55" s="8"/>
      <c r="K55" s="8"/>
      <c r="L55" s="8"/>
      <c r="M55" s="8"/>
      <c r="N55" s="8"/>
      <c r="O55" s="63">
        <v>5456</v>
      </c>
      <c r="P55" s="63"/>
      <c r="Q55"/>
      <c r="R55"/>
    </row>
    <row r="56" spans="2:18" x14ac:dyDescent="0.2">
      <c r="B56" s="1" t="s">
        <v>278</v>
      </c>
      <c r="C56" s="8"/>
      <c r="D56" s="8"/>
      <c r="E56" s="8">
        <v>3713</v>
      </c>
      <c r="F56" s="8">
        <v>3713</v>
      </c>
      <c r="G56" s="8"/>
      <c r="H56" s="8"/>
      <c r="I56" s="8"/>
      <c r="J56" s="8"/>
      <c r="K56" s="8"/>
      <c r="L56" s="8"/>
      <c r="M56" s="8"/>
      <c r="N56" s="8"/>
      <c r="O56" s="63">
        <v>3713</v>
      </c>
      <c r="P56" s="63">
        <v>3713</v>
      </c>
      <c r="Q56"/>
      <c r="R56"/>
    </row>
    <row r="57" spans="2:18" x14ac:dyDescent="0.2">
      <c r="B57" s="1" t="s">
        <v>1339</v>
      </c>
      <c r="C57" s="8"/>
      <c r="D57" s="8"/>
      <c r="E57" s="8">
        <v>6386</v>
      </c>
      <c r="F57" s="8">
        <v>3667</v>
      </c>
      <c r="G57" s="8"/>
      <c r="H57" s="8"/>
      <c r="I57" s="8"/>
      <c r="J57" s="8"/>
      <c r="K57" s="8"/>
      <c r="L57" s="8"/>
      <c r="M57" s="8"/>
      <c r="N57" s="8"/>
      <c r="O57" s="63">
        <v>6386</v>
      </c>
      <c r="P57" s="63">
        <v>3667</v>
      </c>
      <c r="Q57"/>
      <c r="R57"/>
    </row>
    <row r="58" spans="2:18" x14ac:dyDescent="0.2">
      <c r="B58" s="1" t="s">
        <v>1335</v>
      </c>
      <c r="C58" s="8"/>
      <c r="D58" s="8"/>
      <c r="E58" s="8">
        <v>690</v>
      </c>
      <c r="F58" s="8">
        <v>271</v>
      </c>
      <c r="G58" s="8"/>
      <c r="H58" s="8"/>
      <c r="I58" s="8"/>
      <c r="J58" s="8"/>
      <c r="K58" s="8"/>
      <c r="L58" s="8"/>
      <c r="M58" s="8"/>
      <c r="N58" s="8"/>
      <c r="O58" s="63">
        <v>690</v>
      </c>
      <c r="P58" s="63">
        <v>271</v>
      </c>
      <c r="Q58"/>
      <c r="R58"/>
    </row>
    <row r="59" spans="2:18" x14ac:dyDescent="0.2">
      <c r="B59" s="1" t="s">
        <v>227</v>
      </c>
      <c r="C59" s="8"/>
      <c r="D59" s="8"/>
      <c r="E59" s="8">
        <v>1000</v>
      </c>
      <c r="F59" s="8">
        <v>0</v>
      </c>
      <c r="G59" s="8"/>
      <c r="H59" s="8"/>
      <c r="I59" s="8"/>
      <c r="J59" s="8"/>
      <c r="K59" s="8"/>
      <c r="L59" s="8"/>
      <c r="M59" s="8"/>
      <c r="N59" s="8"/>
      <c r="O59" s="63">
        <v>1000</v>
      </c>
      <c r="P59" s="63">
        <v>0</v>
      </c>
      <c r="Q59"/>
      <c r="R59"/>
    </row>
    <row r="60" spans="2:18" x14ac:dyDescent="0.2">
      <c r="B60" s="1" t="s">
        <v>1517</v>
      </c>
      <c r="C60" s="8"/>
      <c r="D60" s="8"/>
      <c r="E60" s="8">
        <v>120</v>
      </c>
      <c r="F60" s="8"/>
      <c r="G60" s="8"/>
      <c r="H60" s="8"/>
      <c r="I60" s="8"/>
      <c r="J60" s="8"/>
      <c r="K60" s="8"/>
      <c r="L60" s="8"/>
      <c r="M60" s="8"/>
      <c r="N60" s="8"/>
      <c r="O60" s="63">
        <v>120</v>
      </c>
      <c r="P60" s="63"/>
      <c r="Q60"/>
      <c r="R60"/>
    </row>
    <row r="61" spans="2:18" x14ac:dyDescent="0.2">
      <c r="B61" s="1" t="s">
        <v>1336</v>
      </c>
      <c r="C61" s="8"/>
      <c r="D61" s="8"/>
      <c r="E61" s="8">
        <v>9994</v>
      </c>
      <c r="F61" s="8">
        <v>7966</v>
      </c>
      <c r="G61" s="8">
        <v>300</v>
      </c>
      <c r="H61" s="8"/>
      <c r="I61" s="8"/>
      <c r="J61" s="8"/>
      <c r="K61" s="8"/>
      <c r="L61" s="8"/>
      <c r="M61" s="8"/>
      <c r="N61" s="8"/>
      <c r="O61" s="63">
        <v>10294</v>
      </c>
      <c r="P61" s="63">
        <v>7966</v>
      </c>
      <c r="Q61"/>
      <c r="R61"/>
    </row>
    <row r="62" spans="2:18" x14ac:dyDescent="0.2">
      <c r="B62" s="1" t="s">
        <v>1535</v>
      </c>
      <c r="C62" s="8"/>
      <c r="D62" s="8"/>
      <c r="E62" s="8">
        <v>300</v>
      </c>
      <c r="F62" s="8">
        <v>300</v>
      </c>
      <c r="G62" s="8"/>
      <c r="H62" s="8"/>
      <c r="I62" s="8"/>
      <c r="J62" s="8"/>
      <c r="K62" s="8"/>
      <c r="L62" s="8"/>
      <c r="M62" s="8"/>
      <c r="N62" s="8"/>
      <c r="O62" s="63">
        <v>300</v>
      </c>
      <c r="P62" s="63">
        <v>300</v>
      </c>
      <c r="Q62"/>
      <c r="R62"/>
    </row>
    <row r="63" spans="2:18" x14ac:dyDescent="0.2">
      <c r="B63" s="1" t="s">
        <v>1647</v>
      </c>
      <c r="C63" s="8"/>
      <c r="D63" s="8"/>
      <c r="E63" s="8"/>
      <c r="F63" s="8"/>
      <c r="G63" s="8">
        <v>345</v>
      </c>
      <c r="H63" s="8">
        <v>0</v>
      </c>
      <c r="I63" s="8"/>
      <c r="J63" s="8"/>
      <c r="K63" s="8"/>
      <c r="L63" s="8"/>
      <c r="M63" s="8"/>
      <c r="N63" s="8"/>
      <c r="O63" s="63">
        <v>345</v>
      </c>
      <c r="P63" s="63">
        <v>0</v>
      </c>
      <c r="Q63"/>
      <c r="R63"/>
    </row>
    <row r="64" spans="2:18" x14ac:dyDescent="0.2">
      <c r="B64" s="1" t="s">
        <v>1608</v>
      </c>
      <c r="C64" s="8"/>
      <c r="D64" s="8"/>
      <c r="E64" s="8">
        <v>5000.0029999999979</v>
      </c>
      <c r="F64" s="8"/>
      <c r="G64" s="8">
        <v>2299.9700000000003</v>
      </c>
      <c r="H64" s="8"/>
      <c r="I64" s="8"/>
      <c r="J64" s="8"/>
      <c r="K64" s="8"/>
      <c r="L64" s="8"/>
      <c r="M64" s="8"/>
      <c r="N64" s="8"/>
      <c r="O64" s="63">
        <v>7299.9729999999981</v>
      </c>
      <c r="P64" s="63"/>
      <c r="Q64"/>
      <c r="R64"/>
    </row>
    <row r="65" spans="2:18" x14ac:dyDescent="0.2">
      <c r="B65" s="1" t="s">
        <v>1611</v>
      </c>
      <c r="C65" s="8"/>
      <c r="D65" s="8"/>
      <c r="E65" s="8"/>
      <c r="F65" s="8"/>
      <c r="G65" s="8">
        <v>100</v>
      </c>
      <c r="H65" s="8"/>
      <c r="I65" s="8"/>
      <c r="J65" s="8"/>
      <c r="K65" s="8"/>
      <c r="L65" s="8"/>
      <c r="M65" s="8"/>
      <c r="N65" s="8"/>
      <c r="O65" s="63">
        <v>100</v>
      </c>
      <c r="P65" s="63"/>
      <c r="Q65"/>
      <c r="R65"/>
    </row>
    <row r="66" spans="2:18" x14ac:dyDescent="0.2">
      <c r="B66" s="1" t="s">
        <v>1610</v>
      </c>
      <c r="C66" s="8"/>
      <c r="D66" s="8"/>
      <c r="E66" s="8">
        <v>3000</v>
      </c>
      <c r="F66" s="8">
        <v>0</v>
      </c>
      <c r="G66" s="8">
        <v>600</v>
      </c>
      <c r="H66" s="8"/>
      <c r="I66" s="8"/>
      <c r="J66" s="8"/>
      <c r="K66" s="8"/>
      <c r="L66" s="8"/>
      <c r="M66" s="8"/>
      <c r="N66" s="8"/>
      <c r="O66" s="63">
        <v>3600</v>
      </c>
      <c r="P66" s="63">
        <v>0</v>
      </c>
      <c r="Q66"/>
      <c r="R66"/>
    </row>
    <row r="67" spans="2:18" x14ac:dyDescent="0.2">
      <c r="B67" s="1" t="s">
        <v>1646</v>
      </c>
      <c r="C67" s="8"/>
      <c r="D67" s="8"/>
      <c r="E67" s="8"/>
      <c r="F67" s="8"/>
      <c r="G67" s="8">
        <v>400</v>
      </c>
      <c r="H67" s="8"/>
      <c r="I67" s="8"/>
      <c r="J67" s="8"/>
      <c r="K67" s="8"/>
      <c r="L67" s="8"/>
      <c r="M67" s="8"/>
      <c r="N67" s="8"/>
      <c r="O67" s="63">
        <v>400</v>
      </c>
      <c r="P67" s="63"/>
      <c r="Q67"/>
      <c r="R67"/>
    </row>
    <row r="68" spans="2:18" x14ac:dyDescent="0.2">
      <c r="B68" s="1" t="s">
        <v>1651</v>
      </c>
      <c r="C68" s="8"/>
      <c r="D68" s="8"/>
      <c r="E68" s="8">
        <v>3971</v>
      </c>
      <c r="F68" s="8">
        <v>0</v>
      </c>
      <c r="G68" s="8">
        <v>2500</v>
      </c>
      <c r="H68" s="8">
        <v>11</v>
      </c>
      <c r="I68" s="8"/>
      <c r="J68" s="8"/>
      <c r="K68" s="8"/>
      <c r="L68" s="8"/>
      <c r="M68" s="8"/>
      <c r="N68" s="8"/>
      <c r="O68" s="63">
        <v>6471</v>
      </c>
      <c r="P68" s="63">
        <v>11</v>
      </c>
      <c r="Q68"/>
      <c r="R68"/>
    </row>
    <row r="69" spans="2:18" x14ac:dyDescent="0.2">
      <c r="B69" s="1" t="s">
        <v>1612</v>
      </c>
      <c r="C69" s="8"/>
      <c r="D69" s="8"/>
      <c r="E69" s="8"/>
      <c r="F69" s="8"/>
      <c r="G69" s="8">
        <v>200</v>
      </c>
      <c r="H69" s="8"/>
      <c r="I69" s="8"/>
      <c r="J69" s="8"/>
      <c r="K69" s="8"/>
      <c r="L69" s="8"/>
      <c r="M69" s="8"/>
      <c r="N69" s="8"/>
      <c r="O69" s="63">
        <v>200</v>
      </c>
      <c r="P69" s="63"/>
      <c r="Q69"/>
      <c r="R69"/>
    </row>
    <row r="70" spans="2:18" x14ac:dyDescent="0.2">
      <c r="B70" s="1" t="s">
        <v>1652</v>
      </c>
      <c r="C70" s="8"/>
      <c r="D70" s="8"/>
      <c r="E70" s="8">
        <v>200</v>
      </c>
      <c r="F70" s="8"/>
      <c r="G70" s="8">
        <v>100</v>
      </c>
      <c r="H70" s="8"/>
      <c r="I70" s="8"/>
      <c r="J70" s="8"/>
      <c r="K70" s="8"/>
      <c r="L70" s="8"/>
      <c r="M70" s="8"/>
      <c r="N70" s="8"/>
      <c r="O70" s="63">
        <v>300</v>
      </c>
      <c r="P70" s="63"/>
      <c r="Q70"/>
      <c r="R70"/>
    </row>
    <row r="71" spans="2:18" x14ac:dyDescent="0.2">
      <c r="B71" s="1" t="s">
        <v>1648</v>
      </c>
      <c r="C71" s="8"/>
      <c r="D71" s="8"/>
      <c r="E71" s="8">
        <v>1251</v>
      </c>
      <c r="F71" s="8">
        <v>0</v>
      </c>
      <c r="G71" s="8"/>
      <c r="H71" s="8"/>
      <c r="I71" s="8"/>
      <c r="J71" s="8"/>
      <c r="K71" s="8"/>
      <c r="L71" s="8"/>
      <c r="M71" s="8"/>
      <c r="N71" s="8"/>
      <c r="O71" s="63">
        <v>1251</v>
      </c>
      <c r="P71" s="63">
        <v>0</v>
      </c>
      <c r="Q71"/>
      <c r="R71"/>
    </row>
    <row r="72" spans="2:18" x14ac:dyDescent="0.2">
      <c r="B72" s="1" t="s">
        <v>1654</v>
      </c>
      <c r="C72" s="8"/>
      <c r="D72" s="8"/>
      <c r="E72" s="8"/>
      <c r="F72" s="8"/>
      <c r="G72" s="8">
        <v>20</v>
      </c>
      <c r="H72" s="8">
        <v>0</v>
      </c>
      <c r="I72" s="8"/>
      <c r="J72" s="8"/>
      <c r="K72" s="8"/>
      <c r="L72" s="8"/>
      <c r="M72" s="8"/>
      <c r="N72" s="8"/>
      <c r="O72" s="63">
        <v>20</v>
      </c>
      <c r="P72" s="63">
        <v>0</v>
      </c>
      <c r="Q72"/>
      <c r="R72"/>
    </row>
    <row r="73" spans="2:18" x14ac:dyDescent="0.2">
      <c r="B73" s="1" t="s">
        <v>1605</v>
      </c>
      <c r="C73" s="8"/>
      <c r="D73" s="8"/>
      <c r="E73" s="8">
        <v>5274</v>
      </c>
      <c r="F73" s="8">
        <v>1488</v>
      </c>
      <c r="G73" s="8">
        <v>5857</v>
      </c>
      <c r="H73" s="8">
        <v>138</v>
      </c>
      <c r="I73" s="8"/>
      <c r="J73" s="8"/>
      <c r="K73" s="8"/>
      <c r="L73" s="8"/>
      <c r="M73" s="8"/>
      <c r="N73" s="8"/>
      <c r="O73" s="63">
        <v>11131</v>
      </c>
      <c r="P73" s="63">
        <v>1626</v>
      </c>
      <c r="Q73"/>
      <c r="R73"/>
    </row>
    <row r="74" spans="2:18" x14ac:dyDescent="0.2">
      <c r="B74" s="1" t="s">
        <v>1649</v>
      </c>
      <c r="C74" s="8"/>
      <c r="D74" s="8"/>
      <c r="E74" s="8"/>
      <c r="F74" s="8"/>
      <c r="G74" s="8">
        <v>160</v>
      </c>
      <c r="H74" s="8">
        <v>0</v>
      </c>
      <c r="I74" s="8"/>
      <c r="J74" s="8"/>
      <c r="K74" s="8"/>
      <c r="L74" s="8"/>
      <c r="M74" s="8"/>
      <c r="N74" s="8"/>
      <c r="O74" s="63">
        <v>160</v>
      </c>
      <c r="P74" s="63">
        <v>0</v>
      </c>
      <c r="Q74"/>
      <c r="R74"/>
    </row>
    <row r="75" spans="2:18" x14ac:dyDescent="0.2">
      <c r="B75" s="1" t="s">
        <v>1650</v>
      </c>
      <c r="C75" s="8"/>
      <c r="D75" s="8"/>
      <c r="E75" s="8"/>
      <c r="F75" s="8"/>
      <c r="G75" s="8">
        <v>150</v>
      </c>
      <c r="H75" s="8"/>
      <c r="I75" s="8"/>
      <c r="J75" s="8"/>
      <c r="K75" s="8"/>
      <c r="L75" s="8"/>
      <c r="M75" s="8"/>
      <c r="N75" s="8"/>
      <c r="O75" s="63">
        <v>150</v>
      </c>
      <c r="P75" s="63"/>
      <c r="Q75"/>
      <c r="R75"/>
    </row>
    <row r="76" spans="2:18" x14ac:dyDescent="0.2">
      <c r="B76" s="1" t="s">
        <v>1607</v>
      </c>
      <c r="C76" s="8"/>
      <c r="D76" s="8"/>
      <c r="E76" s="8"/>
      <c r="F76" s="8"/>
      <c r="G76" s="8">
        <v>4448</v>
      </c>
      <c r="H76" s="8">
        <v>2358</v>
      </c>
      <c r="I76" s="8"/>
      <c r="J76" s="8"/>
      <c r="K76" s="8"/>
      <c r="L76" s="8"/>
      <c r="M76" s="8"/>
      <c r="N76" s="8"/>
      <c r="O76" s="63">
        <v>4448</v>
      </c>
      <c r="P76" s="63">
        <v>2358</v>
      </c>
      <c r="Q76"/>
      <c r="R76"/>
    </row>
    <row r="77" spans="2:18" x14ac:dyDescent="0.2">
      <c r="B77" s="1" t="s">
        <v>1604</v>
      </c>
      <c r="C77" s="8"/>
      <c r="D77" s="8"/>
      <c r="E77" s="8">
        <v>17302</v>
      </c>
      <c r="F77" s="8">
        <v>4101</v>
      </c>
      <c r="G77" s="8">
        <v>9711</v>
      </c>
      <c r="H77" s="8">
        <v>29</v>
      </c>
      <c r="I77" s="8"/>
      <c r="J77" s="8"/>
      <c r="K77" s="8"/>
      <c r="L77" s="8"/>
      <c r="M77" s="8"/>
      <c r="N77" s="8"/>
      <c r="O77" s="63">
        <v>27013</v>
      </c>
      <c r="P77" s="63">
        <v>4130</v>
      </c>
      <c r="Q77"/>
      <c r="R77"/>
    </row>
    <row r="78" spans="2:18" x14ac:dyDescent="0.2">
      <c r="B78" s="1" t="s">
        <v>1653</v>
      </c>
      <c r="C78" s="8"/>
      <c r="D78" s="8"/>
      <c r="E78" s="8">
        <v>796</v>
      </c>
      <c r="F78" s="8">
        <v>0</v>
      </c>
      <c r="G78" s="8">
        <v>180</v>
      </c>
      <c r="H78" s="8">
        <v>0</v>
      </c>
      <c r="I78" s="8"/>
      <c r="J78" s="8"/>
      <c r="K78" s="8"/>
      <c r="L78" s="8"/>
      <c r="M78" s="8"/>
      <c r="N78" s="8"/>
      <c r="O78" s="63">
        <v>976</v>
      </c>
      <c r="P78" s="63">
        <v>0</v>
      </c>
      <c r="Q78"/>
      <c r="R78"/>
    </row>
    <row r="79" spans="2:18" x14ac:dyDescent="0.2">
      <c r="B79" s="1" t="s">
        <v>1609</v>
      </c>
      <c r="C79" s="8"/>
      <c r="D79" s="8"/>
      <c r="E79" s="8">
        <v>2600</v>
      </c>
      <c r="F79" s="8">
        <v>0</v>
      </c>
      <c r="G79" s="8">
        <v>487</v>
      </c>
      <c r="H79" s="8">
        <v>9</v>
      </c>
      <c r="I79" s="8"/>
      <c r="J79" s="8"/>
      <c r="K79" s="8"/>
      <c r="L79" s="8"/>
      <c r="M79" s="8"/>
      <c r="N79" s="8"/>
      <c r="O79" s="63">
        <v>3087</v>
      </c>
      <c r="P79" s="63">
        <v>9</v>
      </c>
      <c r="Q79"/>
      <c r="R79"/>
    </row>
    <row r="80" spans="2:18" x14ac:dyDescent="0.2">
      <c r="B80" s="1" t="s">
        <v>1606</v>
      </c>
      <c r="C80" s="8"/>
      <c r="D80" s="8"/>
      <c r="E80" s="8">
        <v>500</v>
      </c>
      <c r="F80" s="8">
        <v>0</v>
      </c>
      <c r="G80" s="8">
        <v>750</v>
      </c>
      <c r="H80" s="8">
        <v>32</v>
      </c>
      <c r="I80" s="8"/>
      <c r="J80" s="8"/>
      <c r="K80" s="8"/>
      <c r="L80" s="8"/>
      <c r="M80" s="8"/>
      <c r="N80" s="8"/>
      <c r="O80" s="63">
        <v>1250</v>
      </c>
      <c r="P80" s="63">
        <v>32</v>
      </c>
      <c r="Q80"/>
      <c r="R80"/>
    </row>
    <row r="81" spans="2:18" x14ac:dyDescent="0.2">
      <c r="B81" s="1" t="s">
        <v>1613</v>
      </c>
      <c r="C81" s="8"/>
      <c r="D81" s="8"/>
      <c r="E81" s="8"/>
      <c r="F81" s="8"/>
      <c r="G81" s="8">
        <v>650</v>
      </c>
      <c r="H81" s="8"/>
      <c r="I81" s="8"/>
      <c r="J81" s="8"/>
      <c r="K81" s="8"/>
      <c r="L81" s="8"/>
      <c r="M81" s="8"/>
      <c r="N81" s="8"/>
      <c r="O81" s="63">
        <v>650</v>
      </c>
      <c r="P81" s="63"/>
      <c r="Q81"/>
      <c r="R81"/>
    </row>
    <row r="82" spans="2:18" x14ac:dyDescent="0.2">
      <c r="B82" s="1" t="s">
        <v>1603</v>
      </c>
      <c r="C82" s="8"/>
      <c r="D82" s="8"/>
      <c r="E82" s="8">
        <v>7750</v>
      </c>
      <c r="F82" s="8">
        <v>0</v>
      </c>
      <c r="G82" s="8">
        <v>5272</v>
      </c>
      <c r="H82" s="8">
        <v>437</v>
      </c>
      <c r="I82" s="8"/>
      <c r="J82" s="8"/>
      <c r="K82" s="8"/>
      <c r="L82" s="8"/>
      <c r="M82" s="8"/>
      <c r="N82" s="8"/>
      <c r="O82" s="63">
        <v>13022</v>
      </c>
      <c r="P82" s="63">
        <v>437</v>
      </c>
      <c r="Q82"/>
      <c r="R82"/>
    </row>
    <row r="83" spans="2:18" x14ac:dyDescent="0.2">
      <c r="B83" s="1" t="s">
        <v>1602</v>
      </c>
      <c r="C83" s="8"/>
      <c r="D83" s="8"/>
      <c r="E83" s="8">
        <v>600</v>
      </c>
      <c r="F83" s="8"/>
      <c r="G83" s="8">
        <v>900</v>
      </c>
      <c r="H83" s="8"/>
      <c r="I83" s="8"/>
      <c r="J83" s="8"/>
      <c r="K83" s="8"/>
      <c r="L83" s="8"/>
      <c r="M83" s="8"/>
      <c r="N83" s="8"/>
      <c r="O83" s="63">
        <v>1500</v>
      </c>
      <c r="P83" s="63"/>
      <c r="Q83"/>
      <c r="R83"/>
    </row>
    <row r="84" spans="2:18" x14ac:dyDescent="0.2">
      <c r="B84" s="1" t="s">
        <v>1655</v>
      </c>
      <c r="C84" s="8"/>
      <c r="D84" s="8"/>
      <c r="E84" s="8"/>
      <c r="F84" s="8"/>
      <c r="G84" s="8">
        <v>250</v>
      </c>
      <c r="H84" s="8"/>
      <c r="I84" s="8"/>
      <c r="J84" s="8"/>
      <c r="K84" s="8"/>
      <c r="L84" s="8"/>
      <c r="M84" s="8"/>
      <c r="N84" s="8"/>
      <c r="O84" s="63">
        <v>250</v>
      </c>
      <c r="P84" s="63"/>
      <c r="Q84"/>
      <c r="R84"/>
    </row>
    <row r="85" spans="2:18" x14ac:dyDescent="0.2">
      <c r="B85" s="1" t="s">
        <v>1577</v>
      </c>
      <c r="C85" s="8"/>
      <c r="D85" s="8"/>
      <c r="E85" s="8">
        <v>94</v>
      </c>
      <c r="F85" s="8"/>
      <c r="G85" s="8"/>
      <c r="H85" s="8"/>
      <c r="I85" s="8"/>
      <c r="J85" s="8"/>
      <c r="K85" s="8"/>
      <c r="L85" s="8"/>
      <c r="M85" s="8"/>
      <c r="N85" s="8"/>
      <c r="O85" s="63">
        <v>94</v>
      </c>
      <c r="P85" s="63"/>
      <c r="Q85"/>
      <c r="R85"/>
    </row>
    <row r="86" spans="2:18" x14ac:dyDescent="0.2">
      <c r="B86" s="1" t="s">
        <v>229</v>
      </c>
      <c r="C86" s="8">
        <v>8459</v>
      </c>
      <c r="D86" s="8">
        <v>8459</v>
      </c>
      <c r="E86" s="8">
        <v>2284</v>
      </c>
      <c r="F86" s="8">
        <v>2284</v>
      </c>
      <c r="G86" s="8"/>
      <c r="H86" s="8"/>
      <c r="I86" s="8"/>
      <c r="J86" s="8"/>
      <c r="K86" s="8"/>
      <c r="L86" s="8"/>
      <c r="M86" s="8"/>
      <c r="N86" s="8"/>
      <c r="O86" s="63">
        <v>10743</v>
      </c>
      <c r="P86" s="63">
        <v>10743</v>
      </c>
      <c r="Q86"/>
      <c r="R86"/>
    </row>
    <row r="87" spans="2:18" x14ac:dyDescent="0.2">
      <c r="B87" s="1" t="s">
        <v>1578</v>
      </c>
      <c r="C87" s="8">
        <v>9265</v>
      </c>
      <c r="D87" s="8">
        <v>7462</v>
      </c>
      <c r="E87" s="8">
        <v>4000</v>
      </c>
      <c r="F87" s="8">
        <v>4000</v>
      </c>
      <c r="G87" s="8"/>
      <c r="H87" s="8"/>
      <c r="I87" s="8"/>
      <c r="J87" s="8"/>
      <c r="K87" s="8"/>
      <c r="L87" s="8"/>
      <c r="M87" s="8"/>
      <c r="N87" s="8"/>
      <c r="O87" s="63">
        <v>13265</v>
      </c>
      <c r="P87" s="63">
        <v>11462</v>
      </c>
      <c r="Q87"/>
      <c r="R87"/>
    </row>
    <row r="88" spans="2:18" x14ac:dyDescent="0.2">
      <c r="B88" s="1" t="s">
        <v>246</v>
      </c>
      <c r="C88" s="8"/>
      <c r="D88" s="8"/>
      <c r="E88" s="8">
        <v>2201</v>
      </c>
      <c r="F88" s="8">
        <v>2201</v>
      </c>
      <c r="G88" s="8"/>
      <c r="H88" s="8"/>
      <c r="I88" s="8"/>
      <c r="J88" s="8"/>
      <c r="K88" s="8"/>
      <c r="L88" s="8"/>
      <c r="M88" s="8"/>
      <c r="N88" s="8"/>
      <c r="O88" s="63">
        <v>2201</v>
      </c>
      <c r="P88" s="63">
        <v>2201</v>
      </c>
      <c r="Q88"/>
      <c r="R88"/>
    </row>
    <row r="89" spans="2:18" x14ac:dyDescent="0.2">
      <c r="B89" s="1" t="s">
        <v>1332</v>
      </c>
      <c r="C89" s="8">
        <v>88</v>
      </c>
      <c r="D89" s="8"/>
      <c r="E89" s="8">
        <v>50</v>
      </c>
      <c r="F89" s="8"/>
      <c r="G89" s="8"/>
      <c r="H89" s="8"/>
      <c r="I89" s="8"/>
      <c r="J89" s="8"/>
      <c r="K89" s="8"/>
      <c r="L89" s="8"/>
      <c r="M89" s="8"/>
      <c r="N89" s="8"/>
      <c r="O89" s="63">
        <v>138</v>
      </c>
      <c r="P89" s="63"/>
      <c r="Q89"/>
      <c r="R89"/>
    </row>
    <row r="90" spans="2:18" x14ac:dyDescent="0.2">
      <c r="B90" s="1" t="s">
        <v>1581</v>
      </c>
      <c r="C90" s="8"/>
      <c r="D90" s="8"/>
      <c r="E90" s="8"/>
      <c r="F90" s="8"/>
      <c r="G90" s="8">
        <v>266</v>
      </c>
      <c r="H90" s="8">
        <v>266</v>
      </c>
      <c r="I90" s="8"/>
      <c r="J90" s="8"/>
      <c r="K90" s="8"/>
      <c r="L90" s="8"/>
      <c r="M90" s="8"/>
      <c r="N90" s="8"/>
      <c r="O90" s="63">
        <v>266</v>
      </c>
      <c r="P90" s="63">
        <v>266</v>
      </c>
      <c r="Q90"/>
      <c r="R90"/>
    </row>
    <row r="91" spans="2:18" x14ac:dyDescent="0.2">
      <c r="B91" s="1" t="s">
        <v>1582</v>
      </c>
      <c r="C91" s="8"/>
      <c r="D91" s="8"/>
      <c r="E91" s="8">
        <v>4874</v>
      </c>
      <c r="F91" s="8">
        <v>2437</v>
      </c>
      <c r="G91" s="8">
        <v>215</v>
      </c>
      <c r="H91" s="8"/>
      <c r="I91" s="8"/>
      <c r="J91" s="8"/>
      <c r="K91" s="8"/>
      <c r="L91" s="8"/>
      <c r="M91" s="8"/>
      <c r="N91" s="8"/>
      <c r="O91" s="63">
        <v>5089</v>
      </c>
      <c r="P91" s="63">
        <v>2437</v>
      </c>
      <c r="Q91"/>
      <c r="R91"/>
    </row>
    <row r="92" spans="2:18" x14ac:dyDescent="0.2">
      <c r="B92" s="1" t="s">
        <v>1594</v>
      </c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63"/>
      <c r="P92" s="63"/>
      <c r="Q92"/>
      <c r="R92"/>
    </row>
    <row r="93" spans="2:18" x14ac:dyDescent="0.2">
      <c r="B93" s="1" t="s">
        <v>1412</v>
      </c>
      <c r="C93" s="8">
        <v>1294</v>
      </c>
      <c r="D93" s="8">
        <v>606</v>
      </c>
      <c r="E93" s="8">
        <v>904</v>
      </c>
      <c r="F93" s="8">
        <v>0</v>
      </c>
      <c r="G93" s="8"/>
      <c r="H93" s="8"/>
      <c r="I93" s="8"/>
      <c r="J93" s="8"/>
      <c r="K93" s="8"/>
      <c r="L93" s="8"/>
      <c r="M93" s="8"/>
      <c r="N93" s="8"/>
      <c r="O93" s="63">
        <v>2198</v>
      </c>
      <c r="P93" s="63">
        <v>606</v>
      </c>
      <c r="Q93"/>
      <c r="R93"/>
    </row>
    <row r="94" spans="2:18" x14ac:dyDescent="0.2">
      <c r="B94" s="1" t="s">
        <v>1595</v>
      </c>
      <c r="C94" s="8"/>
      <c r="D94" s="8"/>
      <c r="E94" s="8">
        <v>900</v>
      </c>
      <c r="F94" s="8">
        <v>0</v>
      </c>
      <c r="G94" s="8">
        <v>1156</v>
      </c>
      <c r="H94" s="8">
        <v>2</v>
      </c>
      <c r="I94" s="8"/>
      <c r="J94" s="8"/>
      <c r="K94" s="8"/>
      <c r="L94" s="8"/>
      <c r="M94" s="8"/>
      <c r="N94" s="8"/>
      <c r="O94" s="63">
        <v>2056</v>
      </c>
      <c r="P94" s="63">
        <v>2</v>
      </c>
      <c r="Q94"/>
      <c r="R94"/>
    </row>
    <row r="95" spans="2:18" x14ac:dyDescent="0.2">
      <c r="B95" s="1" t="s">
        <v>275</v>
      </c>
      <c r="C95" s="8"/>
      <c r="D95" s="8"/>
      <c r="E95" s="8">
        <v>319</v>
      </c>
      <c r="F95" s="8">
        <v>319</v>
      </c>
      <c r="G95" s="8"/>
      <c r="H95" s="8"/>
      <c r="I95" s="8"/>
      <c r="J95" s="8"/>
      <c r="K95" s="8"/>
      <c r="L95" s="8"/>
      <c r="M95" s="8"/>
      <c r="N95" s="8"/>
      <c r="O95" s="63">
        <v>319</v>
      </c>
      <c r="P95" s="63">
        <v>319</v>
      </c>
      <c r="Q95"/>
      <c r="R95"/>
    </row>
    <row r="96" spans="2:18" x14ac:dyDescent="0.2">
      <c r="B96" s="1" t="s">
        <v>1596</v>
      </c>
      <c r="C96" s="8"/>
      <c r="D96" s="8"/>
      <c r="E96" s="8"/>
      <c r="F96" s="8"/>
      <c r="G96" s="8">
        <v>168</v>
      </c>
      <c r="H96" s="8"/>
      <c r="I96" s="8"/>
      <c r="J96" s="8"/>
      <c r="K96" s="8"/>
      <c r="L96" s="8"/>
      <c r="M96" s="8"/>
      <c r="N96" s="8"/>
      <c r="O96" s="63">
        <v>168</v>
      </c>
      <c r="P96" s="63"/>
      <c r="Q96"/>
      <c r="R96"/>
    </row>
    <row r="97" spans="2:18" x14ac:dyDescent="0.2">
      <c r="B97" s="1" t="s">
        <v>1598</v>
      </c>
      <c r="C97" s="8"/>
      <c r="D97" s="8"/>
      <c r="E97" s="8">
        <v>1793</v>
      </c>
      <c r="F97" s="8">
        <v>1410</v>
      </c>
      <c r="G97" s="8">
        <v>279</v>
      </c>
      <c r="H97" s="8">
        <v>279</v>
      </c>
      <c r="I97" s="8"/>
      <c r="J97" s="8"/>
      <c r="K97" s="8"/>
      <c r="L97" s="8"/>
      <c r="M97" s="8"/>
      <c r="N97" s="8"/>
      <c r="O97" s="63">
        <v>2072</v>
      </c>
      <c r="P97" s="63">
        <v>1689</v>
      </c>
      <c r="Q97"/>
      <c r="R97"/>
    </row>
    <row r="98" spans="2:18" x14ac:dyDescent="0.2">
      <c r="B98" s="1" t="s">
        <v>14</v>
      </c>
      <c r="C98" s="8">
        <v>13881</v>
      </c>
      <c r="D98" s="8">
        <v>849</v>
      </c>
      <c r="E98" s="8"/>
      <c r="F98" s="8"/>
      <c r="G98" s="8">
        <v>2500</v>
      </c>
      <c r="H98" s="8"/>
      <c r="I98" s="8"/>
      <c r="J98" s="8"/>
      <c r="K98" s="8"/>
      <c r="L98" s="8"/>
      <c r="M98" s="8"/>
      <c r="N98" s="8"/>
      <c r="O98" s="63">
        <v>16381</v>
      </c>
      <c r="P98" s="63">
        <v>849</v>
      </c>
      <c r="Q98"/>
      <c r="R98"/>
    </row>
    <row r="99" spans="2:18" x14ac:dyDescent="0.2">
      <c r="B99" s="1" t="s">
        <v>1599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63"/>
      <c r="P99" s="63"/>
      <c r="Q99"/>
      <c r="R99"/>
    </row>
    <row r="100" spans="2:18" x14ac:dyDescent="0.2">
      <c r="B100" s="1" t="s">
        <v>1600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63"/>
      <c r="P100" s="63"/>
      <c r="Q100"/>
      <c r="R100"/>
    </row>
    <row r="101" spans="2:18" x14ac:dyDescent="0.2">
      <c r="B101" s="1" t="s">
        <v>1601</v>
      </c>
      <c r="C101" s="8"/>
      <c r="D101" s="8"/>
      <c r="E101" s="8"/>
      <c r="F101" s="8"/>
      <c r="G101" s="8">
        <v>1039</v>
      </c>
      <c r="H101" s="8">
        <v>889</v>
      </c>
      <c r="I101" s="8"/>
      <c r="J101" s="8"/>
      <c r="K101" s="8"/>
      <c r="L101" s="8"/>
      <c r="M101" s="8"/>
      <c r="N101" s="8"/>
      <c r="O101" s="63">
        <v>1039</v>
      </c>
      <c r="P101" s="63">
        <v>889</v>
      </c>
      <c r="Q101"/>
      <c r="R101"/>
    </row>
    <row r="102" spans="2:18" x14ac:dyDescent="0.2">
      <c r="B102" s="1" t="s">
        <v>822</v>
      </c>
      <c r="C102" s="8"/>
      <c r="D102" s="8"/>
      <c r="E102" s="8">
        <v>404</v>
      </c>
      <c r="F102" s="8">
        <v>144</v>
      </c>
      <c r="G102" s="8"/>
      <c r="H102" s="8"/>
      <c r="I102" s="8"/>
      <c r="J102" s="8"/>
      <c r="K102" s="8"/>
      <c r="L102" s="8"/>
      <c r="M102" s="8"/>
      <c r="N102" s="8"/>
      <c r="O102" s="63">
        <v>404</v>
      </c>
      <c r="P102" s="63">
        <v>144</v>
      </c>
      <c r="Q102"/>
      <c r="R102"/>
    </row>
    <row r="103" spans="2:18" x14ac:dyDescent="0.2">
      <c r="B103" s="1" t="s">
        <v>1420</v>
      </c>
      <c r="C103" s="8"/>
      <c r="D103" s="8"/>
      <c r="E103" s="8"/>
      <c r="F103" s="8"/>
      <c r="G103" s="8">
        <v>282</v>
      </c>
      <c r="H103" s="8"/>
      <c r="I103" s="8"/>
      <c r="J103" s="8"/>
      <c r="K103" s="8"/>
      <c r="L103" s="8"/>
      <c r="M103" s="8"/>
      <c r="N103" s="8"/>
      <c r="O103" s="63">
        <v>282</v>
      </c>
      <c r="P103" s="63"/>
      <c r="Q103"/>
      <c r="R103"/>
    </row>
    <row r="104" spans="2:18" x14ac:dyDescent="0.2">
      <c r="B104" s="7" t="s">
        <v>1421</v>
      </c>
      <c r="C104" s="8">
        <v>47787</v>
      </c>
      <c r="D104" s="8">
        <v>21795</v>
      </c>
      <c r="E104" s="8">
        <v>191259.80300000001</v>
      </c>
      <c r="F104" s="8">
        <v>110953</v>
      </c>
      <c r="G104" s="8">
        <v>50771.97</v>
      </c>
      <c r="H104" s="8">
        <v>7282</v>
      </c>
      <c r="I104" s="8">
        <v>1112</v>
      </c>
      <c r="J104" s="8">
        <v>9</v>
      </c>
      <c r="K104" s="8">
        <v>130</v>
      </c>
      <c r="L104" s="8"/>
      <c r="M104" s="8">
        <v>174</v>
      </c>
      <c r="N104" s="8"/>
      <c r="O104" s="63">
        <v>291234.77299999999</v>
      </c>
      <c r="P104" s="63">
        <v>140039</v>
      </c>
      <c r="Q104"/>
      <c r="R104"/>
    </row>
    <row r="105" spans="2:18" x14ac:dyDescent="0.2">
      <c r="B105"/>
      <c r="C105"/>
      <c r="D105"/>
      <c r="E105"/>
      <c r="F105"/>
      <c r="G105"/>
      <c r="H105"/>
      <c r="I105"/>
      <c r="J105"/>
      <c r="K105"/>
      <c r="L105"/>
      <c r="M105"/>
      <c r="N105"/>
      <c r="Q105"/>
      <c r="R105"/>
    </row>
    <row r="106" spans="2:18" x14ac:dyDescent="0.2">
      <c r="B106"/>
      <c r="C106"/>
      <c r="D106"/>
      <c r="E106"/>
      <c r="F106"/>
      <c r="G106"/>
      <c r="H106"/>
      <c r="I106"/>
      <c r="J106"/>
      <c r="K106"/>
      <c r="L106"/>
    </row>
    <row r="107" spans="2:18" x14ac:dyDescent="0.2">
      <c r="B107"/>
      <c r="C107"/>
      <c r="D107"/>
      <c r="E107"/>
      <c r="F107"/>
      <c r="G107"/>
      <c r="H107"/>
      <c r="I107"/>
      <c r="J107"/>
      <c r="K107"/>
      <c r="L107"/>
    </row>
    <row r="108" spans="2:18" x14ac:dyDescent="0.2">
      <c r="B108"/>
      <c r="C108"/>
      <c r="D108"/>
      <c r="E108"/>
      <c r="F108"/>
      <c r="G108"/>
      <c r="H108"/>
      <c r="I108"/>
      <c r="J108"/>
      <c r="K108"/>
      <c r="L108"/>
    </row>
    <row r="109" spans="2:18" x14ac:dyDescent="0.2">
      <c r="B109"/>
      <c r="C109"/>
      <c r="D109"/>
      <c r="E109"/>
      <c r="F109"/>
      <c r="G109"/>
      <c r="H109"/>
      <c r="I109"/>
      <c r="J109"/>
      <c r="K109"/>
      <c r="L109"/>
    </row>
    <row r="110" spans="2:18" x14ac:dyDescent="0.2">
      <c r="B110"/>
      <c r="C110"/>
      <c r="D110"/>
      <c r="E110"/>
      <c r="F110"/>
      <c r="G110"/>
      <c r="H110"/>
      <c r="I110"/>
      <c r="J110"/>
      <c r="K110"/>
      <c r="L110"/>
    </row>
    <row r="111" spans="2:18" x14ac:dyDescent="0.2">
      <c r="B111"/>
      <c r="C111"/>
      <c r="D111"/>
      <c r="E111"/>
      <c r="F111"/>
      <c r="G111"/>
      <c r="H111"/>
      <c r="I111"/>
      <c r="J111"/>
      <c r="K111"/>
      <c r="L111"/>
    </row>
    <row r="112" spans="2:18" x14ac:dyDescent="0.2">
      <c r="B112"/>
      <c r="C112"/>
      <c r="D112"/>
      <c r="E112"/>
      <c r="F112"/>
      <c r="G112"/>
      <c r="H112"/>
      <c r="I112"/>
      <c r="J112"/>
      <c r="K112"/>
      <c r="L112"/>
    </row>
    <row r="113" spans="2:12" x14ac:dyDescent="0.2">
      <c r="B113"/>
      <c r="C113"/>
      <c r="D113"/>
      <c r="E113"/>
      <c r="F113"/>
      <c r="G113"/>
      <c r="H113"/>
      <c r="I113"/>
      <c r="J113"/>
      <c r="K113"/>
      <c r="L113"/>
    </row>
    <row r="114" spans="2:12" x14ac:dyDescent="0.2">
      <c r="B114"/>
      <c r="C114"/>
      <c r="D114"/>
      <c r="E114"/>
      <c r="F114"/>
      <c r="G114"/>
      <c r="H114"/>
      <c r="I114"/>
      <c r="J114"/>
      <c r="K114"/>
      <c r="L114"/>
    </row>
    <row r="115" spans="2:12" x14ac:dyDescent="0.2">
      <c r="B115"/>
      <c r="C115"/>
      <c r="D115"/>
      <c r="E115"/>
      <c r="F115"/>
      <c r="G115"/>
      <c r="H115"/>
      <c r="I115"/>
      <c r="J115"/>
      <c r="K115"/>
      <c r="L115"/>
    </row>
    <row r="116" spans="2:12" x14ac:dyDescent="0.2">
      <c r="B116"/>
      <c r="C116"/>
      <c r="D116"/>
      <c r="E116"/>
      <c r="F116"/>
      <c r="G116"/>
      <c r="H116"/>
      <c r="I116"/>
      <c r="J116"/>
      <c r="K116"/>
      <c r="L116"/>
    </row>
    <row r="117" spans="2:12" x14ac:dyDescent="0.2">
      <c r="B117"/>
      <c r="C117"/>
      <c r="D117"/>
      <c r="E117"/>
      <c r="F117"/>
      <c r="G117"/>
      <c r="H117"/>
      <c r="I117"/>
      <c r="J117"/>
      <c r="K117"/>
      <c r="L117"/>
    </row>
    <row r="118" spans="2:12" x14ac:dyDescent="0.2">
      <c r="B118"/>
      <c r="C118"/>
      <c r="D118"/>
      <c r="E118"/>
      <c r="F118"/>
      <c r="G118"/>
      <c r="H118"/>
      <c r="I118"/>
      <c r="J118"/>
      <c r="K118"/>
      <c r="L118"/>
    </row>
    <row r="119" spans="2:12" x14ac:dyDescent="0.2">
      <c r="B119"/>
      <c r="C119"/>
      <c r="D119"/>
      <c r="E119"/>
      <c r="F119"/>
      <c r="G119"/>
      <c r="H119"/>
      <c r="I119"/>
      <c r="J119"/>
      <c r="K119"/>
      <c r="L119"/>
    </row>
  </sheetData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38"/>
  <sheetViews>
    <sheetView zoomScale="90" zoomScaleNormal="90" workbookViewId="0">
      <selection activeCell="A4" sqref="A4:XFD6"/>
    </sheetView>
  </sheetViews>
  <sheetFormatPr defaultRowHeight="12.75" x14ac:dyDescent="0.2"/>
  <cols>
    <col min="1" max="1" width="2.7109375" style="2" customWidth="1"/>
    <col min="2" max="2" width="33.85546875" style="2" bestFit="1" customWidth="1"/>
    <col min="3" max="12" width="10" style="2" customWidth="1"/>
    <col min="13" max="13" width="13.7109375" style="2" customWidth="1"/>
    <col min="14" max="14" width="10.42578125" style="2" customWidth="1"/>
    <col min="15" max="15" width="13.5703125" style="2" customWidth="1"/>
    <col min="16" max="16" width="12.5703125" style="2" customWidth="1"/>
    <col min="17" max="16384" width="9.140625" style="2"/>
  </cols>
  <sheetData>
    <row r="1" spans="2:16" ht="18" customHeight="1" x14ac:dyDescent="0.2"/>
    <row r="2" spans="2:16" ht="18" customHeight="1" x14ac:dyDescent="0.3">
      <c r="C2" s="6" t="s">
        <v>1663</v>
      </c>
    </row>
    <row r="3" spans="2:16" ht="18" customHeight="1" x14ac:dyDescent="0.2"/>
    <row r="4" spans="2:16" hidden="1" x14ac:dyDescent="0.2">
      <c r="B4"/>
      <c r="C4"/>
    </row>
    <row r="5" spans="2:16" hidden="1" x14ac:dyDescent="0.2"/>
    <row r="6" spans="2:16" hidden="1" x14ac:dyDescent="0.2">
      <c r="B6"/>
      <c r="C6" s="4" t="s">
        <v>1422</v>
      </c>
      <c r="D6"/>
      <c r="E6"/>
      <c r="F6"/>
      <c r="G6"/>
      <c r="H6"/>
      <c r="I6"/>
      <c r="J6"/>
      <c r="K6"/>
      <c r="L6"/>
      <c r="M6"/>
      <c r="N6"/>
      <c r="O6"/>
      <c r="P6"/>
    </row>
    <row r="7" spans="2:16" ht="25.5" x14ac:dyDescent="0.2">
      <c r="B7"/>
      <c r="C7" s="42" t="s">
        <v>1458</v>
      </c>
      <c r="D7" s="42"/>
      <c r="E7" s="42" t="s">
        <v>1371</v>
      </c>
      <c r="F7" s="42"/>
      <c r="G7" s="42" t="s">
        <v>1356</v>
      </c>
      <c r="H7" s="42"/>
      <c r="I7" s="42" t="s">
        <v>1362</v>
      </c>
      <c r="J7" s="42"/>
      <c r="K7" s="66" t="s">
        <v>1474</v>
      </c>
      <c r="L7" s="42"/>
      <c r="M7" s="42" t="s">
        <v>1475</v>
      </c>
      <c r="N7" s="67"/>
      <c r="O7" s="44" t="s">
        <v>1640</v>
      </c>
      <c r="P7" s="44" t="s">
        <v>1424</v>
      </c>
    </row>
    <row r="8" spans="2:16" ht="25.5" x14ac:dyDescent="0.2">
      <c r="B8" s="4" t="s">
        <v>1668</v>
      </c>
      <c r="C8" s="44" t="s">
        <v>1641</v>
      </c>
      <c r="D8" s="44" t="s">
        <v>1425</v>
      </c>
      <c r="E8" s="44" t="s">
        <v>1641</v>
      </c>
      <c r="F8" s="44" t="s">
        <v>1425</v>
      </c>
      <c r="G8" s="44" t="s">
        <v>1641</v>
      </c>
      <c r="H8" s="44" t="s">
        <v>1425</v>
      </c>
      <c r="I8" s="44" t="s">
        <v>1641</v>
      </c>
      <c r="J8" s="44" t="s">
        <v>1425</v>
      </c>
      <c r="K8" s="56" t="s">
        <v>1641</v>
      </c>
      <c r="L8" s="68" t="s">
        <v>1425</v>
      </c>
      <c r="M8" s="56" t="s">
        <v>1641</v>
      </c>
      <c r="N8" s="68" t="s">
        <v>1425</v>
      </c>
      <c r="O8" s="44"/>
      <c r="P8" s="44"/>
    </row>
    <row r="9" spans="2:16" x14ac:dyDescent="0.2">
      <c r="B9" s="1" t="s">
        <v>53</v>
      </c>
      <c r="C9" s="8">
        <v>33750</v>
      </c>
      <c r="D9" s="8">
        <v>16445</v>
      </c>
      <c r="E9" s="8">
        <v>128605.803</v>
      </c>
      <c r="F9" s="8">
        <v>79523</v>
      </c>
      <c r="G9" s="8">
        <v>26997.97</v>
      </c>
      <c r="H9" s="8">
        <v>5454</v>
      </c>
      <c r="I9" s="8">
        <v>542</v>
      </c>
      <c r="J9" s="8">
        <v>7</v>
      </c>
      <c r="K9" s="8"/>
      <c r="L9" s="8"/>
      <c r="M9" s="8"/>
      <c r="N9" s="8"/>
      <c r="O9" s="8">
        <v>189895.77299999999</v>
      </c>
      <c r="P9" s="8">
        <v>101429</v>
      </c>
    </row>
    <row r="10" spans="2:16" x14ac:dyDescent="0.2">
      <c r="B10" s="5" t="s">
        <v>77</v>
      </c>
      <c r="C10" s="8"/>
      <c r="D10" s="8"/>
      <c r="E10" s="8">
        <v>1126</v>
      </c>
      <c r="F10" s="8">
        <v>1126</v>
      </c>
      <c r="G10" s="8"/>
      <c r="H10" s="8"/>
      <c r="I10" s="8"/>
      <c r="J10" s="8"/>
      <c r="K10" s="8"/>
      <c r="L10" s="8"/>
      <c r="M10" s="8"/>
      <c r="N10" s="8"/>
      <c r="O10" s="8">
        <v>1126</v>
      </c>
      <c r="P10" s="8">
        <v>1126</v>
      </c>
    </row>
    <row r="11" spans="2:16" x14ac:dyDescent="0.2">
      <c r="B11" s="10" t="s">
        <v>1339</v>
      </c>
      <c r="C11" s="8"/>
      <c r="D11" s="8"/>
      <c r="E11" s="8">
        <v>1126</v>
      </c>
      <c r="F11" s="8">
        <v>1126</v>
      </c>
      <c r="G11" s="8"/>
      <c r="H11" s="8"/>
      <c r="I11" s="8"/>
      <c r="J11" s="8"/>
      <c r="K11" s="8"/>
      <c r="L11" s="8"/>
      <c r="M11" s="8"/>
      <c r="N11" s="8"/>
      <c r="O11" s="8">
        <v>1126</v>
      </c>
      <c r="P11" s="8">
        <v>1126</v>
      </c>
    </row>
    <row r="12" spans="2:16" x14ac:dyDescent="0.2">
      <c r="B12" s="5" t="s">
        <v>71</v>
      </c>
      <c r="C12" s="8">
        <v>1151</v>
      </c>
      <c r="D12" s="8">
        <v>606</v>
      </c>
      <c r="E12" s="8">
        <v>24815</v>
      </c>
      <c r="F12" s="8">
        <v>22649</v>
      </c>
      <c r="G12" s="8">
        <v>5787</v>
      </c>
      <c r="H12" s="8">
        <v>3425</v>
      </c>
      <c r="I12" s="8">
        <v>142</v>
      </c>
      <c r="J12" s="8"/>
      <c r="K12" s="8"/>
      <c r="L12" s="8"/>
      <c r="M12" s="8"/>
      <c r="N12" s="8"/>
      <c r="O12" s="8">
        <v>31895</v>
      </c>
      <c r="P12" s="8">
        <v>26680</v>
      </c>
    </row>
    <row r="13" spans="2:16" x14ac:dyDescent="0.2">
      <c r="B13" s="10" t="s">
        <v>1333</v>
      </c>
      <c r="C13" s="8"/>
      <c r="D13" s="8"/>
      <c r="E13" s="8"/>
      <c r="F13" s="8"/>
      <c r="G13" s="8">
        <v>432</v>
      </c>
      <c r="H13" s="8"/>
      <c r="I13" s="8"/>
      <c r="J13" s="8"/>
      <c r="K13" s="8"/>
      <c r="L13" s="8"/>
      <c r="M13" s="8"/>
      <c r="N13" s="8"/>
      <c r="O13" s="8">
        <v>432</v>
      </c>
      <c r="P13" s="8"/>
    </row>
    <row r="14" spans="2:16" x14ac:dyDescent="0.2">
      <c r="B14" s="10" t="s">
        <v>272</v>
      </c>
      <c r="C14" s="8"/>
      <c r="D14" s="8"/>
      <c r="E14" s="8"/>
      <c r="F14" s="8"/>
      <c r="G14" s="8"/>
      <c r="H14" s="8"/>
      <c r="I14" s="8">
        <v>142</v>
      </c>
      <c r="J14" s="8"/>
      <c r="K14" s="8"/>
      <c r="L14" s="8"/>
      <c r="M14" s="8"/>
      <c r="N14" s="8"/>
      <c r="O14" s="8">
        <v>142</v>
      </c>
      <c r="P14" s="8"/>
    </row>
    <row r="15" spans="2:16" x14ac:dyDescent="0.2">
      <c r="B15" s="10" t="s">
        <v>16</v>
      </c>
      <c r="C15" s="8"/>
      <c r="D15" s="8"/>
      <c r="E15" s="8">
        <v>2243</v>
      </c>
      <c r="F15" s="8">
        <v>2192</v>
      </c>
      <c r="G15" s="8">
        <v>1248</v>
      </c>
      <c r="H15" s="8">
        <v>1184</v>
      </c>
      <c r="I15" s="8"/>
      <c r="J15" s="8"/>
      <c r="K15" s="8"/>
      <c r="L15" s="8"/>
      <c r="M15" s="8"/>
      <c r="N15" s="8"/>
      <c r="O15" s="8">
        <v>3491</v>
      </c>
      <c r="P15" s="8">
        <v>3376</v>
      </c>
    </row>
    <row r="16" spans="2:16" x14ac:dyDescent="0.2">
      <c r="B16" s="10" t="s">
        <v>1481</v>
      </c>
      <c r="C16" s="8"/>
      <c r="D16" s="8"/>
      <c r="E16" s="8">
        <v>5000</v>
      </c>
      <c r="F16" s="8">
        <v>5000</v>
      </c>
      <c r="G16" s="8"/>
      <c r="H16" s="8"/>
      <c r="I16" s="8"/>
      <c r="J16" s="8"/>
      <c r="K16" s="8"/>
      <c r="L16" s="8"/>
      <c r="M16" s="8"/>
      <c r="N16" s="8"/>
      <c r="O16" s="8">
        <v>5000</v>
      </c>
      <c r="P16" s="8">
        <v>5000</v>
      </c>
    </row>
    <row r="17" spans="2:16" x14ac:dyDescent="0.2">
      <c r="B17" s="10" t="s">
        <v>17</v>
      </c>
      <c r="C17" s="8"/>
      <c r="D17" s="8"/>
      <c r="E17" s="8">
        <v>1442</v>
      </c>
      <c r="F17" s="8">
        <v>1442</v>
      </c>
      <c r="G17" s="8"/>
      <c r="H17" s="8"/>
      <c r="I17" s="8"/>
      <c r="J17" s="8"/>
      <c r="K17" s="8"/>
      <c r="L17" s="8"/>
      <c r="M17" s="8"/>
      <c r="N17" s="8"/>
      <c r="O17" s="8">
        <v>1442</v>
      </c>
      <c r="P17" s="8">
        <v>1442</v>
      </c>
    </row>
    <row r="18" spans="2:16" x14ac:dyDescent="0.2">
      <c r="B18" s="10" t="s">
        <v>15</v>
      </c>
      <c r="C18" s="8"/>
      <c r="D18" s="8"/>
      <c r="E18" s="8">
        <v>5623</v>
      </c>
      <c r="F18" s="8">
        <v>5623</v>
      </c>
      <c r="G18" s="8"/>
      <c r="H18" s="8"/>
      <c r="I18" s="8"/>
      <c r="J18" s="8"/>
      <c r="K18" s="8"/>
      <c r="L18" s="8"/>
      <c r="M18" s="8"/>
      <c r="N18" s="8"/>
      <c r="O18" s="8">
        <v>5623</v>
      </c>
      <c r="P18" s="8">
        <v>5623</v>
      </c>
    </row>
    <row r="19" spans="2:16" x14ac:dyDescent="0.2">
      <c r="B19" s="10" t="s">
        <v>1339</v>
      </c>
      <c r="C19" s="8"/>
      <c r="D19" s="8"/>
      <c r="E19" s="8">
        <v>1953</v>
      </c>
      <c r="F19" s="8">
        <v>1953</v>
      </c>
      <c r="G19" s="8"/>
      <c r="H19" s="8"/>
      <c r="I19" s="8"/>
      <c r="J19" s="8"/>
      <c r="K19" s="8"/>
      <c r="L19" s="8"/>
      <c r="M19" s="8"/>
      <c r="N19" s="8"/>
      <c r="O19" s="8">
        <v>1953</v>
      </c>
      <c r="P19" s="8">
        <v>1953</v>
      </c>
    </row>
    <row r="20" spans="2:16" x14ac:dyDescent="0.2">
      <c r="B20" s="10" t="s">
        <v>1336</v>
      </c>
      <c r="C20" s="8"/>
      <c r="D20" s="8"/>
      <c r="E20" s="8">
        <v>4851</v>
      </c>
      <c r="F20" s="8">
        <v>3994</v>
      </c>
      <c r="G20" s="8"/>
      <c r="H20" s="8"/>
      <c r="I20" s="8"/>
      <c r="J20" s="8"/>
      <c r="K20" s="8"/>
      <c r="L20" s="8"/>
      <c r="M20" s="8"/>
      <c r="N20" s="8"/>
      <c r="O20" s="8">
        <v>4851</v>
      </c>
      <c r="P20" s="8">
        <v>3994</v>
      </c>
    </row>
    <row r="21" spans="2:16" x14ac:dyDescent="0.2">
      <c r="B21" s="10" t="s">
        <v>1607</v>
      </c>
      <c r="C21" s="8"/>
      <c r="D21" s="8"/>
      <c r="E21" s="8"/>
      <c r="F21" s="8"/>
      <c r="G21" s="8">
        <v>3357</v>
      </c>
      <c r="H21" s="8">
        <v>2209</v>
      </c>
      <c r="I21" s="8"/>
      <c r="J21" s="8"/>
      <c r="K21" s="8"/>
      <c r="L21" s="8"/>
      <c r="M21" s="8"/>
      <c r="N21" s="8"/>
      <c r="O21" s="8">
        <v>3357</v>
      </c>
      <c r="P21" s="8">
        <v>2209</v>
      </c>
    </row>
    <row r="22" spans="2:16" x14ac:dyDescent="0.2">
      <c r="B22" s="10" t="s">
        <v>1606</v>
      </c>
      <c r="C22" s="8"/>
      <c r="D22" s="8"/>
      <c r="E22" s="8">
        <v>500</v>
      </c>
      <c r="F22" s="8">
        <v>0</v>
      </c>
      <c r="G22" s="8">
        <v>750</v>
      </c>
      <c r="H22" s="8">
        <v>32</v>
      </c>
      <c r="I22" s="8"/>
      <c r="J22" s="8"/>
      <c r="K22" s="8"/>
      <c r="L22" s="8"/>
      <c r="M22" s="8"/>
      <c r="N22" s="8"/>
      <c r="O22" s="8">
        <v>1250</v>
      </c>
      <c r="P22" s="8">
        <v>32</v>
      </c>
    </row>
    <row r="23" spans="2:16" x14ac:dyDescent="0.2">
      <c r="B23" s="10" t="s">
        <v>246</v>
      </c>
      <c r="C23" s="8"/>
      <c r="D23" s="8"/>
      <c r="E23" s="8">
        <v>2201</v>
      </c>
      <c r="F23" s="8">
        <v>2201</v>
      </c>
      <c r="G23" s="8"/>
      <c r="H23" s="8"/>
      <c r="I23" s="8"/>
      <c r="J23" s="8"/>
      <c r="K23" s="8"/>
      <c r="L23" s="8"/>
      <c r="M23" s="8"/>
      <c r="N23" s="8"/>
      <c r="O23" s="8">
        <v>2201</v>
      </c>
      <c r="P23" s="8">
        <v>2201</v>
      </c>
    </row>
    <row r="24" spans="2:16" x14ac:dyDescent="0.2">
      <c r="B24" s="10" t="s">
        <v>1332</v>
      </c>
      <c r="C24" s="8">
        <v>88</v>
      </c>
      <c r="D24" s="8"/>
      <c r="E24" s="8">
        <v>50</v>
      </c>
      <c r="F24" s="8"/>
      <c r="G24" s="8"/>
      <c r="H24" s="8"/>
      <c r="I24" s="8"/>
      <c r="J24" s="8"/>
      <c r="K24" s="8"/>
      <c r="L24" s="8"/>
      <c r="M24" s="8"/>
      <c r="N24" s="8"/>
      <c r="O24" s="8">
        <v>138</v>
      </c>
      <c r="P24" s="8"/>
    </row>
    <row r="25" spans="2:16" x14ac:dyDescent="0.2">
      <c r="B25" s="10" t="s">
        <v>1412</v>
      </c>
      <c r="C25" s="8">
        <v>1063</v>
      </c>
      <c r="D25" s="8">
        <v>606</v>
      </c>
      <c r="E25" s="8">
        <v>448</v>
      </c>
      <c r="F25" s="8">
        <v>0</v>
      </c>
      <c r="G25" s="8"/>
      <c r="H25" s="8"/>
      <c r="I25" s="8"/>
      <c r="J25" s="8"/>
      <c r="K25" s="8"/>
      <c r="L25" s="8"/>
      <c r="M25" s="8"/>
      <c r="N25" s="8"/>
      <c r="O25" s="8">
        <v>1511</v>
      </c>
      <c r="P25" s="8">
        <v>606</v>
      </c>
    </row>
    <row r="26" spans="2:16" x14ac:dyDescent="0.2">
      <c r="B26" s="10" t="s">
        <v>275</v>
      </c>
      <c r="C26" s="8"/>
      <c r="D26" s="8"/>
      <c r="E26" s="8">
        <v>100</v>
      </c>
      <c r="F26" s="8">
        <v>100</v>
      </c>
      <c r="G26" s="8"/>
      <c r="H26" s="8"/>
      <c r="I26" s="8"/>
      <c r="J26" s="8"/>
      <c r="K26" s="8"/>
      <c r="L26" s="8"/>
      <c r="M26" s="8"/>
      <c r="N26" s="8"/>
      <c r="O26" s="8">
        <v>100</v>
      </c>
      <c r="P26" s="8">
        <v>100</v>
      </c>
    </row>
    <row r="27" spans="2:16" x14ac:dyDescent="0.2">
      <c r="B27" s="10" t="s">
        <v>822</v>
      </c>
      <c r="C27" s="8"/>
      <c r="D27" s="8"/>
      <c r="E27" s="8">
        <v>404</v>
      </c>
      <c r="F27" s="8">
        <v>144</v>
      </c>
      <c r="G27" s="8"/>
      <c r="H27" s="8"/>
      <c r="I27" s="8"/>
      <c r="J27" s="8"/>
      <c r="K27" s="8"/>
      <c r="L27" s="8"/>
      <c r="M27" s="8"/>
      <c r="N27" s="8"/>
      <c r="O27" s="8">
        <v>404</v>
      </c>
      <c r="P27" s="8">
        <v>144</v>
      </c>
    </row>
    <row r="28" spans="2:16" x14ac:dyDescent="0.2">
      <c r="B28" s="5" t="s">
        <v>73</v>
      </c>
      <c r="C28" s="8">
        <v>32368</v>
      </c>
      <c r="D28" s="8">
        <v>15839</v>
      </c>
      <c r="E28" s="8">
        <v>90014.803</v>
      </c>
      <c r="F28" s="8">
        <v>48372</v>
      </c>
      <c r="G28" s="8">
        <v>17074.97</v>
      </c>
      <c r="H28" s="8">
        <v>1283</v>
      </c>
      <c r="I28" s="8">
        <v>400</v>
      </c>
      <c r="J28" s="8">
        <v>7</v>
      </c>
      <c r="K28" s="8"/>
      <c r="L28" s="8"/>
      <c r="M28" s="8"/>
      <c r="N28" s="8"/>
      <c r="O28" s="8">
        <v>139857.77299999999</v>
      </c>
      <c r="P28" s="8">
        <v>65501</v>
      </c>
    </row>
    <row r="29" spans="2:16" x14ac:dyDescent="0.2">
      <c r="B29" s="10" t="s">
        <v>1427</v>
      </c>
      <c r="C29" s="8"/>
      <c r="D29" s="8"/>
      <c r="E29" s="8"/>
      <c r="F29" s="8"/>
      <c r="G29" s="8">
        <v>289</v>
      </c>
      <c r="H29" s="8">
        <v>0</v>
      </c>
      <c r="I29" s="8"/>
      <c r="J29" s="8"/>
      <c r="K29" s="8"/>
      <c r="L29" s="8"/>
      <c r="M29" s="8"/>
      <c r="N29" s="8"/>
      <c r="O29" s="8">
        <v>289</v>
      </c>
      <c r="P29" s="8">
        <v>0</v>
      </c>
    </row>
    <row r="30" spans="2:16" x14ac:dyDescent="0.2">
      <c r="B30" s="10" t="s">
        <v>1428</v>
      </c>
      <c r="C30" s="8">
        <v>1000</v>
      </c>
      <c r="D30" s="8">
        <v>956</v>
      </c>
      <c r="E30" s="8">
        <v>1000</v>
      </c>
      <c r="F30" s="8">
        <v>956</v>
      </c>
      <c r="G30" s="8"/>
      <c r="H30" s="8"/>
      <c r="I30" s="8"/>
      <c r="J30" s="8"/>
      <c r="K30" s="8"/>
      <c r="L30" s="8"/>
      <c r="M30" s="8"/>
      <c r="N30" s="8"/>
      <c r="O30" s="8">
        <v>2000</v>
      </c>
      <c r="P30" s="8">
        <v>1912</v>
      </c>
    </row>
    <row r="31" spans="2:16" x14ac:dyDescent="0.2">
      <c r="B31" s="10" t="s">
        <v>1340</v>
      </c>
      <c r="C31" s="8">
        <v>146</v>
      </c>
      <c r="D31" s="8">
        <v>146</v>
      </c>
      <c r="E31" s="8"/>
      <c r="F31" s="8"/>
      <c r="G31" s="8">
        <v>62</v>
      </c>
      <c r="H31" s="8">
        <v>60</v>
      </c>
      <c r="I31" s="8"/>
      <c r="J31" s="8"/>
      <c r="K31" s="8"/>
      <c r="L31" s="8"/>
      <c r="M31" s="8"/>
      <c r="N31" s="8"/>
      <c r="O31" s="8">
        <v>208</v>
      </c>
      <c r="P31" s="8">
        <v>206</v>
      </c>
    </row>
    <row r="32" spans="2:16" x14ac:dyDescent="0.2">
      <c r="B32" s="10" t="s">
        <v>225</v>
      </c>
      <c r="C32" s="8"/>
      <c r="D32" s="8"/>
      <c r="E32" s="8">
        <v>14081</v>
      </c>
      <c r="F32" s="8">
        <v>9183</v>
      </c>
      <c r="G32" s="8"/>
      <c r="H32" s="8"/>
      <c r="I32" s="8"/>
      <c r="J32" s="8"/>
      <c r="K32" s="8"/>
      <c r="L32" s="8"/>
      <c r="M32" s="8"/>
      <c r="N32" s="8"/>
      <c r="O32" s="8">
        <v>14081</v>
      </c>
      <c r="P32" s="8">
        <v>9183</v>
      </c>
    </row>
    <row r="33" spans="2:16" x14ac:dyDescent="0.2">
      <c r="B33" s="10" t="s">
        <v>1433</v>
      </c>
      <c r="C33" s="8">
        <v>473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>
        <v>473</v>
      </c>
      <c r="P33" s="8"/>
    </row>
    <row r="34" spans="2:16" x14ac:dyDescent="0.2">
      <c r="B34" s="10" t="s">
        <v>1434</v>
      </c>
      <c r="C34" s="8">
        <v>197</v>
      </c>
      <c r="D34" s="8">
        <v>63</v>
      </c>
      <c r="E34" s="8">
        <v>203</v>
      </c>
      <c r="F34" s="8">
        <v>93</v>
      </c>
      <c r="G34" s="8"/>
      <c r="H34" s="8"/>
      <c r="I34" s="8"/>
      <c r="J34" s="8"/>
      <c r="K34" s="8"/>
      <c r="L34" s="8"/>
      <c r="M34" s="8"/>
      <c r="N34" s="8"/>
      <c r="O34" s="8">
        <v>400</v>
      </c>
      <c r="P34" s="8">
        <v>156</v>
      </c>
    </row>
    <row r="35" spans="2:16" x14ac:dyDescent="0.2">
      <c r="B35" s="10" t="s">
        <v>16</v>
      </c>
      <c r="C35" s="8">
        <v>7644</v>
      </c>
      <c r="D35" s="8">
        <v>2215</v>
      </c>
      <c r="E35" s="8">
        <v>829</v>
      </c>
      <c r="F35" s="8">
        <v>423</v>
      </c>
      <c r="G35" s="8">
        <v>272</v>
      </c>
      <c r="H35" s="8">
        <v>129</v>
      </c>
      <c r="I35" s="8"/>
      <c r="J35" s="8"/>
      <c r="K35" s="8"/>
      <c r="L35" s="8"/>
      <c r="M35" s="8"/>
      <c r="N35" s="8"/>
      <c r="O35" s="8">
        <v>8745</v>
      </c>
      <c r="P35" s="8">
        <v>2767</v>
      </c>
    </row>
    <row r="36" spans="2:16" x14ac:dyDescent="0.2">
      <c r="B36" s="10" t="s">
        <v>232</v>
      </c>
      <c r="C36" s="8"/>
      <c r="D36" s="8"/>
      <c r="E36" s="8">
        <v>1135</v>
      </c>
      <c r="F36" s="8">
        <v>1045</v>
      </c>
      <c r="G36" s="8"/>
      <c r="H36" s="8"/>
      <c r="I36" s="8"/>
      <c r="J36" s="8"/>
      <c r="K36" s="8"/>
      <c r="L36" s="8"/>
      <c r="M36" s="8"/>
      <c r="N36" s="8"/>
      <c r="O36" s="8">
        <v>1135</v>
      </c>
      <c r="P36" s="8">
        <v>1045</v>
      </c>
    </row>
    <row r="37" spans="2:16" x14ac:dyDescent="0.2">
      <c r="B37" s="10" t="s">
        <v>280</v>
      </c>
      <c r="C37" s="8"/>
      <c r="D37" s="8"/>
      <c r="E37" s="8">
        <v>600</v>
      </c>
      <c r="F37" s="8">
        <v>600</v>
      </c>
      <c r="G37" s="8">
        <v>325</v>
      </c>
      <c r="H37" s="8">
        <v>325</v>
      </c>
      <c r="I37" s="8"/>
      <c r="J37" s="8"/>
      <c r="K37" s="8"/>
      <c r="L37" s="8"/>
      <c r="M37" s="8"/>
      <c r="N37" s="8"/>
      <c r="O37" s="8">
        <v>925</v>
      </c>
      <c r="P37" s="8">
        <v>925</v>
      </c>
    </row>
    <row r="38" spans="2:16" x14ac:dyDescent="0.2">
      <c r="B38" s="10" t="s">
        <v>1338</v>
      </c>
      <c r="C38" s="8"/>
      <c r="D38" s="8"/>
      <c r="E38" s="8">
        <v>3444</v>
      </c>
      <c r="F38" s="8"/>
      <c r="G38" s="8"/>
      <c r="H38" s="8"/>
      <c r="I38" s="8"/>
      <c r="J38" s="8"/>
      <c r="K38" s="8"/>
      <c r="L38" s="8"/>
      <c r="M38" s="8"/>
      <c r="N38" s="8"/>
      <c r="O38" s="8">
        <v>3444</v>
      </c>
      <c r="P38" s="8"/>
    </row>
    <row r="39" spans="2:16" x14ac:dyDescent="0.2">
      <c r="B39" s="10" t="s">
        <v>17</v>
      </c>
      <c r="C39" s="8"/>
      <c r="D39" s="8"/>
      <c r="E39" s="8">
        <v>584</v>
      </c>
      <c r="F39" s="8">
        <v>1674</v>
      </c>
      <c r="G39" s="8"/>
      <c r="H39" s="8"/>
      <c r="I39" s="8"/>
      <c r="J39" s="8">
        <v>7</v>
      </c>
      <c r="K39" s="8"/>
      <c r="L39" s="8"/>
      <c r="M39" s="8"/>
      <c r="N39" s="8"/>
      <c r="O39" s="8">
        <v>584</v>
      </c>
      <c r="P39" s="8">
        <v>1681</v>
      </c>
    </row>
    <row r="40" spans="2:16" x14ac:dyDescent="0.2">
      <c r="B40" s="10" t="s">
        <v>274</v>
      </c>
      <c r="C40" s="8"/>
      <c r="D40" s="8"/>
      <c r="E40" s="8">
        <v>102</v>
      </c>
      <c r="F40" s="8"/>
      <c r="G40" s="8">
        <v>165</v>
      </c>
      <c r="H40" s="8"/>
      <c r="I40" s="8"/>
      <c r="J40" s="8"/>
      <c r="K40" s="8"/>
      <c r="L40" s="8"/>
      <c r="M40" s="8"/>
      <c r="N40" s="8"/>
      <c r="O40" s="8">
        <v>267</v>
      </c>
      <c r="P40" s="8"/>
    </row>
    <row r="41" spans="2:16" x14ac:dyDescent="0.2">
      <c r="B41" s="10" t="s">
        <v>1337</v>
      </c>
      <c r="C41" s="8"/>
      <c r="D41" s="8"/>
      <c r="E41" s="8">
        <v>1946</v>
      </c>
      <c r="F41" s="8">
        <v>1946</v>
      </c>
      <c r="G41" s="8"/>
      <c r="H41" s="8"/>
      <c r="I41" s="8"/>
      <c r="J41" s="8"/>
      <c r="K41" s="8"/>
      <c r="L41" s="8"/>
      <c r="M41" s="8"/>
      <c r="N41" s="8"/>
      <c r="O41" s="8">
        <v>1946</v>
      </c>
      <c r="P41" s="8">
        <v>1946</v>
      </c>
    </row>
    <row r="42" spans="2:16" x14ac:dyDescent="0.2">
      <c r="B42" s="10" t="s">
        <v>230</v>
      </c>
      <c r="C42" s="8"/>
      <c r="D42" s="8"/>
      <c r="E42" s="8">
        <v>3411</v>
      </c>
      <c r="F42" s="8">
        <v>3070</v>
      </c>
      <c r="G42" s="8"/>
      <c r="H42" s="8"/>
      <c r="I42" s="8"/>
      <c r="J42" s="8"/>
      <c r="K42" s="8"/>
      <c r="L42" s="8"/>
      <c r="M42" s="8"/>
      <c r="N42" s="8"/>
      <c r="O42" s="8">
        <v>3411</v>
      </c>
      <c r="P42" s="8">
        <v>3070</v>
      </c>
    </row>
    <row r="43" spans="2:16" x14ac:dyDescent="0.2">
      <c r="B43" s="10" t="s">
        <v>15</v>
      </c>
      <c r="C43" s="8"/>
      <c r="D43" s="8"/>
      <c r="E43" s="8">
        <v>16510</v>
      </c>
      <c r="F43" s="8">
        <v>16510</v>
      </c>
      <c r="G43" s="8"/>
      <c r="H43" s="8"/>
      <c r="I43" s="8"/>
      <c r="J43" s="8"/>
      <c r="K43" s="8"/>
      <c r="L43" s="8"/>
      <c r="M43" s="8"/>
      <c r="N43" s="8"/>
      <c r="O43" s="8">
        <v>16510</v>
      </c>
      <c r="P43" s="8">
        <v>16510</v>
      </c>
    </row>
    <row r="44" spans="2:16" x14ac:dyDescent="0.2">
      <c r="B44" s="10" t="s">
        <v>288</v>
      </c>
      <c r="C44" s="8"/>
      <c r="D44" s="8"/>
      <c r="E44" s="8">
        <v>1174</v>
      </c>
      <c r="F44" s="8"/>
      <c r="G44" s="8"/>
      <c r="H44" s="8"/>
      <c r="I44" s="8"/>
      <c r="J44" s="8"/>
      <c r="K44" s="8"/>
      <c r="L44" s="8"/>
      <c r="M44" s="8"/>
      <c r="N44" s="8"/>
      <c r="O44" s="8">
        <v>1174</v>
      </c>
      <c r="P44" s="8"/>
    </row>
    <row r="45" spans="2:16" x14ac:dyDescent="0.2">
      <c r="B45" s="10" t="s">
        <v>228</v>
      </c>
      <c r="C45" s="8"/>
      <c r="D45" s="8"/>
      <c r="E45" s="8">
        <v>1199.8</v>
      </c>
      <c r="F45" s="8"/>
      <c r="G45" s="8">
        <v>1681</v>
      </c>
      <c r="H45" s="8">
        <v>631</v>
      </c>
      <c r="I45" s="8"/>
      <c r="J45" s="8"/>
      <c r="K45" s="8"/>
      <c r="L45" s="8"/>
      <c r="M45" s="8"/>
      <c r="N45" s="8"/>
      <c r="O45" s="8">
        <v>2880.8</v>
      </c>
      <c r="P45" s="8">
        <v>631</v>
      </c>
    </row>
    <row r="46" spans="2:16" x14ac:dyDescent="0.2">
      <c r="B46" s="10" t="s">
        <v>1453</v>
      </c>
      <c r="C46" s="8"/>
      <c r="D46" s="8"/>
      <c r="E46" s="8"/>
      <c r="F46" s="8"/>
      <c r="G46" s="8">
        <v>31</v>
      </c>
      <c r="H46" s="8"/>
      <c r="I46" s="8">
        <v>400</v>
      </c>
      <c r="J46" s="8"/>
      <c r="K46" s="8"/>
      <c r="L46" s="8"/>
      <c r="M46" s="8"/>
      <c r="N46" s="8"/>
      <c r="O46" s="8">
        <v>431</v>
      </c>
      <c r="P46" s="8"/>
    </row>
    <row r="47" spans="2:16" x14ac:dyDescent="0.2">
      <c r="B47" s="10" t="s">
        <v>301</v>
      </c>
      <c r="C47" s="8"/>
      <c r="D47" s="8"/>
      <c r="E47" s="8">
        <v>1200</v>
      </c>
      <c r="F47" s="8"/>
      <c r="G47" s="8"/>
      <c r="H47" s="8"/>
      <c r="I47" s="8"/>
      <c r="J47" s="8"/>
      <c r="K47" s="8"/>
      <c r="L47" s="8"/>
      <c r="M47" s="8"/>
      <c r="N47" s="8"/>
      <c r="O47" s="8">
        <v>1200</v>
      </c>
      <c r="P47" s="8"/>
    </row>
    <row r="48" spans="2:16" x14ac:dyDescent="0.2">
      <c r="B48" s="10" t="s">
        <v>1454</v>
      </c>
      <c r="C48" s="8">
        <v>450</v>
      </c>
      <c r="D48" s="8">
        <v>0</v>
      </c>
      <c r="E48" s="8"/>
      <c r="F48" s="8"/>
      <c r="G48" s="8"/>
      <c r="H48" s="8"/>
      <c r="I48" s="8"/>
      <c r="J48" s="8"/>
      <c r="K48" s="8"/>
      <c r="L48" s="8"/>
      <c r="M48" s="8"/>
      <c r="N48" s="8"/>
      <c r="O48" s="8">
        <v>450</v>
      </c>
      <c r="P48" s="8">
        <v>0</v>
      </c>
    </row>
    <row r="49" spans="2:16" x14ac:dyDescent="0.2">
      <c r="B49" s="10" t="s">
        <v>273</v>
      </c>
      <c r="C49" s="8"/>
      <c r="D49" s="8"/>
      <c r="E49" s="8">
        <v>5456</v>
      </c>
      <c r="F49" s="8"/>
      <c r="G49" s="8"/>
      <c r="H49" s="8"/>
      <c r="I49" s="8"/>
      <c r="J49" s="8"/>
      <c r="K49" s="8"/>
      <c r="L49" s="8"/>
      <c r="M49" s="8"/>
      <c r="N49" s="8"/>
      <c r="O49" s="8">
        <v>5456</v>
      </c>
      <c r="P49" s="8"/>
    </row>
    <row r="50" spans="2:16" x14ac:dyDescent="0.2">
      <c r="B50" s="10" t="s">
        <v>278</v>
      </c>
      <c r="C50" s="8"/>
      <c r="D50" s="8"/>
      <c r="E50" s="8">
        <v>3713</v>
      </c>
      <c r="F50" s="8">
        <v>3713</v>
      </c>
      <c r="G50" s="8"/>
      <c r="H50" s="8"/>
      <c r="I50" s="8"/>
      <c r="J50" s="8"/>
      <c r="K50" s="8"/>
      <c r="L50" s="8"/>
      <c r="M50" s="8"/>
      <c r="N50" s="8"/>
      <c r="O50" s="8">
        <v>3713</v>
      </c>
      <c r="P50" s="8">
        <v>3713</v>
      </c>
    </row>
    <row r="51" spans="2:16" x14ac:dyDescent="0.2">
      <c r="B51" s="10" t="s">
        <v>1339</v>
      </c>
      <c r="C51" s="8"/>
      <c r="D51" s="8"/>
      <c r="E51" s="8">
        <v>3007</v>
      </c>
      <c r="F51" s="8">
        <v>288</v>
      </c>
      <c r="G51" s="8"/>
      <c r="H51" s="8"/>
      <c r="I51" s="8"/>
      <c r="J51" s="8"/>
      <c r="K51" s="8"/>
      <c r="L51" s="8"/>
      <c r="M51" s="8"/>
      <c r="N51" s="8"/>
      <c r="O51" s="8">
        <v>3007</v>
      </c>
      <c r="P51" s="8">
        <v>288</v>
      </c>
    </row>
    <row r="52" spans="2:16" x14ac:dyDescent="0.2">
      <c r="B52" s="10" t="s">
        <v>1335</v>
      </c>
      <c r="C52" s="8"/>
      <c r="D52" s="8"/>
      <c r="E52" s="8">
        <v>690</v>
      </c>
      <c r="F52" s="8">
        <v>271</v>
      </c>
      <c r="G52" s="8"/>
      <c r="H52" s="8"/>
      <c r="I52" s="8"/>
      <c r="J52" s="8"/>
      <c r="K52" s="8"/>
      <c r="L52" s="8"/>
      <c r="M52" s="8"/>
      <c r="N52" s="8"/>
      <c r="O52" s="8">
        <v>690</v>
      </c>
      <c r="P52" s="8">
        <v>271</v>
      </c>
    </row>
    <row r="53" spans="2:16" x14ac:dyDescent="0.2">
      <c r="B53" s="10" t="s">
        <v>227</v>
      </c>
      <c r="C53" s="8"/>
      <c r="D53" s="8"/>
      <c r="E53" s="8"/>
      <c r="F53" s="8">
        <v>0</v>
      </c>
      <c r="G53" s="8"/>
      <c r="H53" s="8"/>
      <c r="I53" s="8"/>
      <c r="J53" s="8"/>
      <c r="K53" s="8"/>
      <c r="L53" s="8"/>
      <c r="M53" s="8"/>
      <c r="N53" s="8"/>
      <c r="O53" s="8"/>
      <c r="P53" s="8">
        <v>0</v>
      </c>
    </row>
    <row r="54" spans="2:16" x14ac:dyDescent="0.2">
      <c r="B54" s="10" t="s">
        <v>1336</v>
      </c>
      <c r="C54" s="8"/>
      <c r="D54" s="8"/>
      <c r="E54" s="8">
        <v>1647</v>
      </c>
      <c r="F54" s="8">
        <v>1065</v>
      </c>
      <c r="G54" s="8">
        <v>300</v>
      </c>
      <c r="H54" s="8"/>
      <c r="I54" s="8"/>
      <c r="J54" s="8"/>
      <c r="K54" s="8"/>
      <c r="L54" s="8"/>
      <c r="M54" s="8"/>
      <c r="N54" s="8"/>
      <c r="O54" s="8">
        <v>1947</v>
      </c>
      <c r="P54" s="8">
        <v>1065</v>
      </c>
    </row>
    <row r="55" spans="2:16" x14ac:dyDescent="0.2">
      <c r="B55" s="10" t="s">
        <v>1608</v>
      </c>
      <c r="C55" s="8"/>
      <c r="D55" s="8"/>
      <c r="E55" s="8">
        <v>5000.0029999999979</v>
      </c>
      <c r="F55" s="8"/>
      <c r="G55" s="8">
        <v>2299.9700000000003</v>
      </c>
      <c r="H55" s="8"/>
      <c r="I55" s="8"/>
      <c r="J55" s="8"/>
      <c r="K55" s="8"/>
      <c r="L55" s="8"/>
      <c r="M55" s="8"/>
      <c r="N55" s="8"/>
      <c r="O55" s="8">
        <v>7299.9729999999981</v>
      </c>
      <c r="P55" s="8"/>
    </row>
    <row r="56" spans="2:16" x14ac:dyDescent="0.2">
      <c r="B56" s="10" t="s">
        <v>1611</v>
      </c>
      <c r="C56" s="8"/>
      <c r="D56" s="8"/>
      <c r="E56" s="8"/>
      <c r="F56" s="8"/>
      <c r="G56" s="8">
        <v>100</v>
      </c>
      <c r="H56" s="8"/>
      <c r="I56" s="8"/>
      <c r="J56" s="8"/>
      <c r="K56" s="8"/>
      <c r="L56" s="8"/>
      <c r="M56" s="8"/>
      <c r="N56" s="8"/>
      <c r="O56" s="8">
        <v>100</v>
      </c>
      <c r="P56" s="8"/>
    </row>
    <row r="57" spans="2:16" x14ac:dyDescent="0.2">
      <c r="B57" s="10" t="s">
        <v>1610</v>
      </c>
      <c r="C57" s="8"/>
      <c r="D57" s="8"/>
      <c r="E57" s="8">
        <v>3000</v>
      </c>
      <c r="F57" s="8">
        <v>0</v>
      </c>
      <c r="G57" s="8">
        <v>600</v>
      </c>
      <c r="H57" s="8"/>
      <c r="I57" s="8"/>
      <c r="J57" s="8"/>
      <c r="K57" s="8"/>
      <c r="L57" s="8"/>
      <c r="M57" s="8"/>
      <c r="N57" s="8"/>
      <c r="O57" s="8">
        <v>3600</v>
      </c>
      <c r="P57" s="8">
        <v>0</v>
      </c>
    </row>
    <row r="58" spans="2:16" x14ac:dyDescent="0.2">
      <c r="B58" s="10" t="s">
        <v>1612</v>
      </c>
      <c r="C58" s="8"/>
      <c r="D58" s="8"/>
      <c r="E58" s="8"/>
      <c r="F58" s="8"/>
      <c r="G58" s="8">
        <v>200</v>
      </c>
      <c r="H58" s="8"/>
      <c r="I58" s="8"/>
      <c r="J58" s="8"/>
      <c r="K58" s="8"/>
      <c r="L58" s="8"/>
      <c r="M58" s="8"/>
      <c r="N58" s="8"/>
      <c r="O58" s="8">
        <v>200</v>
      </c>
      <c r="P58" s="8"/>
    </row>
    <row r="59" spans="2:16" x14ac:dyDescent="0.2">
      <c r="B59" s="10" t="s">
        <v>1605</v>
      </c>
      <c r="C59" s="8"/>
      <c r="D59" s="8"/>
      <c r="E59" s="8">
        <v>2000</v>
      </c>
      <c r="F59" s="8">
        <v>241</v>
      </c>
      <c r="G59" s="8">
        <v>2100</v>
      </c>
      <c r="H59" s="8">
        <v>74</v>
      </c>
      <c r="I59" s="8"/>
      <c r="J59" s="8"/>
      <c r="K59" s="8"/>
      <c r="L59" s="8"/>
      <c r="M59" s="8"/>
      <c r="N59" s="8"/>
      <c r="O59" s="8">
        <v>4100</v>
      </c>
      <c r="P59" s="8">
        <v>315</v>
      </c>
    </row>
    <row r="60" spans="2:16" x14ac:dyDescent="0.2">
      <c r="B60" s="10" t="s">
        <v>1604</v>
      </c>
      <c r="C60" s="8"/>
      <c r="D60" s="8"/>
      <c r="E60" s="8">
        <v>5000</v>
      </c>
      <c r="F60" s="8">
        <v>811</v>
      </c>
      <c r="G60" s="8">
        <v>5000</v>
      </c>
      <c r="H60" s="8">
        <v>5</v>
      </c>
      <c r="I60" s="8"/>
      <c r="J60" s="8"/>
      <c r="K60" s="8"/>
      <c r="L60" s="8"/>
      <c r="M60" s="8"/>
      <c r="N60" s="8"/>
      <c r="O60" s="8">
        <v>10000</v>
      </c>
      <c r="P60" s="8">
        <v>816</v>
      </c>
    </row>
    <row r="61" spans="2:16" x14ac:dyDescent="0.2">
      <c r="B61" s="10" t="s">
        <v>1609</v>
      </c>
      <c r="C61" s="8"/>
      <c r="D61" s="8"/>
      <c r="E61" s="8">
        <v>2600</v>
      </c>
      <c r="F61" s="8">
        <v>0</v>
      </c>
      <c r="G61" s="8">
        <v>400</v>
      </c>
      <c r="H61" s="8">
        <v>5</v>
      </c>
      <c r="I61" s="8"/>
      <c r="J61" s="8"/>
      <c r="K61" s="8"/>
      <c r="L61" s="8"/>
      <c r="M61" s="8"/>
      <c r="N61" s="8"/>
      <c r="O61" s="8">
        <v>3000</v>
      </c>
      <c r="P61" s="8">
        <v>5</v>
      </c>
    </row>
    <row r="62" spans="2:16" x14ac:dyDescent="0.2">
      <c r="B62" s="10" t="s">
        <v>1613</v>
      </c>
      <c r="C62" s="8"/>
      <c r="D62" s="8"/>
      <c r="E62" s="8"/>
      <c r="F62" s="8"/>
      <c r="G62" s="8">
        <v>650</v>
      </c>
      <c r="H62" s="8"/>
      <c r="I62" s="8"/>
      <c r="J62" s="8"/>
      <c r="K62" s="8"/>
      <c r="L62" s="8"/>
      <c r="M62" s="8"/>
      <c r="N62" s="8"/>
      <c r="O62" s="8">
        <v>650</v>
      </c>
      <c r="P62" s="8"/>
    </row>
    <row r="63" spans="2:16" x14ac:dyDescent="0.2">
      <c r="B63" s="10" t="s">
        <v>1603</v>
      </c>
      <c r="C63" s="8"/>
      <c r="D63" s="8"/>
      <c r="E63" s="8">
        <v>4000</v>
      </c>
      <c r="F63" s="8"/>
      <c r="G63" s="8">
        <v>2000</v>
      </c>
      <c r="H63" s="8">
        <v>54</v>
      </c>
      <c r="I63" s="8"/>
      <c r="J63" s="8"/>
      <c r="K63" s="8"/>
      <c r="L63" s="8"/>
      <c r="M63" s="8"/>
      <c r="N63" s="8"/>
      <c r="O63" s="8">
        <v>6000</v>
      </c>
      <c r="P63" s="8">
        <v>54</v>
      </c>
    </row>
    <row r="64" spans="2:16" x14ac:dyDescent="0.2">
      <c r="B64" s="10" t="s">
        <v>1602</v>
      </c>
      <c r="C64" s="8"/>
      <c r="D64" s="8"/>
      <c r="E64" s="8"/>
      <c r="F64" s="8"/>
      <c r="G64" s="8">
        <v>600</v>
      </c>
      <c r="H64" s="8"/>
      <c r="I64" s="8"/>
      <c r="J64" s="8"/>
      <c r="K64" s="8"/>
      <c r="L64" s="8"/>
      <c r="M64" s="8"/>
      <c r="N64" s="8"/>
      <c r="O64" s="8">
        <v>600</v>
      </c>
      <c r="P64" s="8"/>
    </row>
    <row r="65" spans="2:16" x14ac:dyDescent="0.2">
      <c r="B65" s="10" t="s">
        <v>229</v>
      </c>
      <c r="C65" s="8">
        <v>8459</v>
      </c>
      <c r="D65" s="8">
        <v>8459</v>
      </c>
      <c r="E65" s="8">
        <v>2284</v>
      </c>
      <c r="F65" s="8">
        <v>2284</v>
      </c>
      <c r="G65" s="8"/>
      <c r="H65" s="8"/>
      <c r="I65" s="8"/>
      <c r="J65" s="8"/>
      <c r="K65" s="8"/>
      <c r="L65" s="8"/>
      <c r="M65" s="8"/>
      <c r="N65" s="8"/>
      <c r="O65" s="8">
        <v>10743</v>
      </c>
      <c r="P65" s="8">
        <v>10743</v>
      </c>
    </row>
    <row r="66" spans="2:16" x14ac:dyDescent="0.2">
      <c r="B66" s="10" t="s">
        <v>1578</v>
      </c>
      <c r="C66" s="8">
        <v>4000</v>
      </c>
      <c r="D66" s="8">
        <v>4000</v>
      </c>
      <c r="E66" s="8">
        <v>4000</v>
      </c>
      <c r="F66" s="8">
        <v>4000</v>
      </c>
      <c r="G66" s="8"/>
      <c r="H66" s="8"/>
      <c r="I66" s="8"/>
      <c r="J66" s="8"/>
      <c r="K66" s="8"/>
      <c r="L66" s="8"/>
      <c r="M66" s="8"/>
      <c r="N66" s="8"/>
      <c r="O66" s="8">
        <v>8000</v>
      </c>
      <c r="P66" s="8">
        <v>8000</v>
      </c>
    </row>
    <row r="67" spans="2:16" x14ac:dyDescent="0.2">
      <c r="B67" s="10" t="s">
        <v>275</v>
      </c>
      <c r="C67" s="8"/>
      <c r="D67" s="8"/>
      <c r="E67" s="8">
        <v>199</v>
      </c>
      <c r="F67" s="8">
        <v>199</v>
      </c>
      <c r="G67" s="8"/>
      <c r="H67" s="8"/>
      <c r="I67" s="8"/>
      <c r="J67" s="8"/>
      <c r="K67" s="8"/>
      <c r="L67" s="8"/>
      <c r="M67" s="8"/>
      <c r="N67" s="8"/>
      <c r="O67" s="8">
        <v>199</v>
      </c>
      <c r="P67" s="8">
        <v>199</v>
      </c>
    </row>
    <row r="68" spans="2:16" x14ac:dyDescent="0.2">
      <c r="B68" s="10" t="s">
        <v>14</v>
      </c>
      <c r="C68" s="8">
        <v>9999</v>
      </c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>
        <v>9999</v>
      </c>
      <c r="P68" s="8"/>
    </row>
    <row r="69" spans="2:16" x14ac:dyDescent="0.2">
      <c r="B69" s="5" t="s">
        <v>76</v>
      </c>
      <c r="C69" s="8">
        <v>231</v>
      </c>
      <c r="D69" s="8">
        <v>0</v>
      </c>
      <c r="E69" s="8">
        <v>12650</v>
      </c>
      <c r="F69" s="8">
        <v>7376</v>
      </c>
      <c r="G69" s="8">
        <v>4136</v>
      </c>
      <c r="H69" s="8">
        <v>746</v>
      </c>
      <c r="I69" s="8"/>
      <c r="J69" s="8"/>
      <c r="K69" s="8"/>
      <c r="L69" s="8"/>
      <c r="M69" s="8"/>
      <c r="N69" s="8"/>
      <c r="O69" s="8">
        <v>17017</v>
      </c>
      <c r="P69" s="8">
        <v>8122</v>
      </c>
    </row>
    <row r="70" spans="2:16" x14ac:dyDescent="0.2">
      <c r="B70" s="10" t="s">
        <v>1434</v>
      </c>
      <c r="C70" s="8"/>
      <c r="D70" s="8"/>
      <c r="E70" s="8">
        <v>300</v>
      </c>
      <c r="F70" s="8">
        <v>251</v>
      </c>
      <c r="G70" s="8"/>
      <c r="H70" s="8"/>
      <c r="I70" s="8"/>
      <c r="J70" s="8"/>
      <c r="K70" s="8"/>
      <c r="L70" s="8"/>
      <c r="M70" s="8"/>
      <c r="N70" s="8"/>
      <c r="O70" s="8">
        <v>300</v>
      </c>
      <c r="P70" s="8">
        <v>251</v>
      </c>
    </row>
    <row r="71" spans="2:16" x14ac:dyDescent="0.2">
      <c r="B71" s="10" t="s">
        <v>1481</v>
      </c>
      <c r="C71" s="8"/>
      <c r="D71" s="8"/>
      <c r="E71" s="8">
        <v>3350</v>
      </c>
      <c r="F71" s="8">
        <v>3350</v>
      </c>
      <c r="G71" s="8"/>
      <c r="H71" s="8"/>
      <c r="I71" s="8"/>
      <c r="J71" s="8"/>
      <c r="K71" s="8"/>
      <c r="L71" s="8"/>
      <c r="M71" s="8"/>
      <c r="N71" s="8"/>
      <c r="O71" s="8">
        <v>3350</v>
      </c>
      <c r="P71" s="8">
        <v>3350</v>
      </c>
    </row>
    <row r="72" spans="2:16" x14ac:dyDescent="0.2">
      <c r="B72" s="10" t="s">
        <v>1437</v>
      </c>
      <c r="C72" s="8"/>
      <c r="D72" s="8"/>
      <c r="E72" s="8">
        <v>3528</v>
      </c>
      <c r="F72" s="8">
        <v>848</v>
      </c>
      <c r="G72" s="8"/>
      <c r="H72" s="8"/>
      <c r="I72" s="8"/>
      <c r="J72" s="8"/>
      <c r="K72" s="8"/>
      <c r="L72" s="8"/>
      <c r="M72" s="8"/>
      <c r="N72" s="8"/>
      <c r="O72" s="8">
        <v>3528</v>
      </c>
      <c r="P72" s="8">
        <v>848</v>
      </c>
    </row>
    <row r="73" spans="2:16" x14ac:dyDescent="0.2">
      <c r="B73" s="10" t="s">
        <v>226</v>
      </c>
      <c r="C73" s="8"/>
      <c r="D73" s="8"/>
      <c r="E73" s="8">
        <v>300</v>
      </c>
      <c r="F73" s="8"/>
      <c r="G73" s="8"/>
      <c r="H73" s="8"/>
      <c r="I73" s="8"/>
      <c r="J73" s="8"/>
      <c r="K73" s="8"/>
      <c r="L73" s="8"/>
      <c r="M73" s="8"/>
      <c r="N73" s="8"/>
      <c r="O73" s="8">
        <v>300</v>
      </c>
      <c r="P73" s="8"/>
    </row>
    <row r="74" spans="2:16" x14ac:dyDescent="0.2">
      <c r="B74" s="10" t="s">
        <v>1453</v>
      </c>
      <c r="C74" s="8"/>
      <c r="D74" s="8"/>
      <c r="E74" s="8"/>
      <c r="F74" s="8"/>
      <c r="G74" s="8">
        <v>608</v>
      </c>
      <c r="H74" s="8">
        <v>221</v>
      </c>
      <c r="I74" s="8"/>
      <c r="J74" s="8"/>
      <c r="K74" s="8"/>
      <c r="L74" s="8"/>
      <c r="M74" s="8"/>
      <c r="N74" s="8"/>
      <c r="O74" s="8">
        <v>608</v>
      </c>
      <c r="P74" s="8">
        <v>221</v>
      </c>
    </row>
    <row r="75" spans="2:16" x14ac:dyDescent="0.2">
      <c r="B75" s="10" t="s">
        <v>1389</v>
      </c>
      <c r="C75" s="8"/>
      <c r="D75" s="8"/>
      <c r="E75" s="8">
        <v>200</v>
      </c>
      <c r="F75" s="8">
        <v>0</v>
      </c>
      <c r="G75" s="8">
        <v>350</v>
      </c>
      <c r="H75" s="8">
        <v>19</v>
      </c>
      <c r="I75" s="8"/>
      <c r="J75" s="8"/>
      <c r="K75" s="8"/>
      <c r="L75" s="8"/>
      <c r="M75" s="8"/>
      <c r="N75" s="8"/>
      <c r="O75" s="8">
        <v>550</v>
      </c>
      <c r="P75" s="8">
        <v>19</v>
      </c>
    </row>
    <row r="76" spans="2:16" x14ac:dyDescent="0.2">
      <c r="B76" s="10" t="s">
        <v>1336</v>
      </c>
      <c r="C76" s="8"/>
      <c r="D76" s="8"/>
      <c r="E76" s="8">
        <v>3496</v>
      </c>
      <c r="F76" s="8">
        <v>2907</v>
      </c>
      <c r="G76" s="8"/>
      <c r="H76" s="8"/>
      <c r="I76" s="8"/>
      <c r="J76" s="8"/>
      <c r="K76" s="8"/>
      <c r="L76" s="8"/>
      <c r="M76" s="8"/>
      <c r="N76" s="8"/>
      <c r="O76" s="8">
        <v>3496</v>
      </c>
      <c r="P76" s="8">
        <v>2907</v>
      </c>
    </row>
    <row r="77" spans="2:16" x14ac:dyDescent="0.2">
      <c r="B77" s="10" t="s">
        <v>1607</v>
      </c>
      <c r="C77" s="8"/>
      <c r="D77" s="8"/>
      <c r="E77" s="8"/>
      <c r="F77" s="8"/>
      <c r="G77" s="8">
        <v>1091</v>
      </c>
      <c r="H77" s="8">
        <v>149</v>
      </c>
      <c r="I77" s="8"/>
      <c r="J77" s="8"/>
      <c r="K77" s="8"/>
      <c r="L77" s="8"/>
      <c r="M77" s="8"/>
      <c r="N77" s="8"/>
      <c r="O77" s="8">
        <v>1091</v>
      </c>
      <c r="P77" s="8">
        <v>149</v>
      </c>
    </row>
    <row r="78" spans="2:16" x14ac:dyDescent="0.2">
      <c r="B78" s="10" t="s">
        <v>1609</v>
      </c>
      <c r="C78" s="8"/>
      <c r="D78" s="8"/>
      <c r="E78" s="8"/>
      <c r="F78" s="8"/>
      <c r="G78" s="8">
        <v>87</v>
      </c>
      <c r="H78" s="8">
        <v>4</v>
      </c>
      <c r="I78" s="8"/>
      <c r="J78" s="8"/>
      <c r="K78" s="8"/>
      <c r="L78" s="8"/>
      <c r="M78" s="8"/>
      <c r="N78" s="8"/>
      <c r="O78" s="8">
        <v>87</v>
      </c>
      <c r="P78" s="8">
        <v>4</v>
      </c>
    </row>
    <row r="79" spans="2:16" x14ac:dyDescent="0.2">
      <c r="B79" s="10" t="s">
        <v>1603</v>
      </c>
      <c r="C79" s="8"/>
      <c r="D79" s="8"/>
      <c r="E79" s="8">
        <v>1000</v>
      </c>
      <c r="F79" s="8"/>
      <c r="G79" s="8">
        <v>2000</v>
      </c>
      <c r="H79" s="8">
        <v>353</v>
      </c>
      <c r="I79" s="8"/>
      <c r="J79" s="8"/>
      <c r="K79" s="8"/>
      <c r="L79" s="8"/>
      <c r="M79" s="8"/>
      <c r="N79" s="8"/>
      <c r="O79" s="8">
        <v>3000</v>
      </c>
      <c r="P79" s="8">
        <v>353</v>
      </c>
    </row>
    <row r="80" spans="2:16" x14ac:dyDescent="0.2">
      <c r="B80" s="10" t="s">
        <v>1412</v>
      </c>
      <c r="C80" s="8">
        <v>231</v>
      </c>
      <c r="D80" s="8">
        <v>0</v>
      </c>
      <c r="E80" s="8">
        <v>456</v>
      </c>
      <c r="F80" s="8">
        <v>0</v>
      </c>
      <c r="G80" s="8"/>
      <c r="H80" s="8"/>
      <c r="I80" s="8"/>
      <c r="J80" s="8"/>
      <c r="K80" s="8"/>
      <c r="L80" s="8"/>
      <c r="M80" s="8"/>
      <c r="N80" s="8"/>
      <c r="O80" s="8">
        <v>687</v>
      </c>
      <c r="P80" s="8">
        <v>0</v>
      </c>
    </row>
    <row r="81" spans="2:16" x14ac:dyDescent="0.2">
      <c r="B81" s="10" t="s">
        <v>275</v>
      </c>
      <c r="C81" s="8"/>
      <c r="D81" s="8"/>
      <c r="E81" s="8">
        <v>20</v>
      </c>
      <c r="F81" s="8">
        <v>20</v>
      </c>
      <c r="G81" s="8"/>
      <c r="H81" s="8"/>
      <c r="I81" s="8"/>
      <c r="J81" s="8"/>
      <c r="K81" s="8"/>
      <c r="L81" s="8"/>
      <c r="M81" s="8"/>
      <c r="N81" s="8"/>
      <c r="O81" s="8">
        <v>20</v>
      </c>
      <c r="P81" s="8">
        <v>20</v>
      </c>
    </row>
    <row r="82" spans="2:16" x14ac:dyDescent="0.2">
      <c r="B82" s="1" t="s">
        <v>52</v>
      </c>
      <c r="C82" s="8">
        <v>91</v>
      </c>
      <c r="D82" s="8">
        <v>78</v>
      </c>
      <c r="E82" s="8">
        <v>12930</v>
      </c>
      <c r="F82" s="8">
        <v>6054</v>
      </c>
      <c r="G82" s="8">
        <v>8468</v>
      </c>
      <c r="H82" s="8">
        <v>1248</v>
      </c>
      <c r="I82" s="8">
        <v>570</v>
      </c>
      <c r="J82" s="8">
        <v>2</v>
      </c>
      <c r="K82" s="8"/>
      <c r="L82" s="8"/>
      <c r="M82" s="8"/>
      <c r="N82" s="8"/>
      <c r="O82" s="8">
        <v>22059</v>
      </c>
      <c r="P82" s="8">
        <v>7382</v>
      </c>
    </row>
    <row r="83" spans="2:16" x14ac:dyDescent="0.2">
      <c r="B83" s="5" t="s">
        <v>69</v>
      </c>
      <c r="C83" s="8">
        <v>91</v>
      </c>
      <c r="D83" s="8">
        <v>78</v>
      </c>
      <c r="E83" s="8">
        <v>12930</v>
      </c>
      <c r="F83" s="8">
        <v>6054</v>
      </c>
      <c r="G83" s="8">
        <v>8468</v>
      </c>
      <c r="H83" s="8">
        <v>1248</v>
      </c>
      <c r="I83" s="8">
        <v>570</v>
      </c>
      <c r="J83" s="8">
        <v>2</v>
      </c>
      <c r="K83" s="8"/>
      <c r="L83" s="8"/>
      <c r="M83" s="8"/>
      <c r="N83" s="8"/>
      <c r="O83" s="8">
        <v>22059</v>
      </c>
      <c r="P83" s="8">
        <v>7382</v>
      </c>
    </row>
    <row r="84" spans="2:16" x14ac:dyDescent="0.2">
      <c r="B84" s="10" t="s">
        <v>1334</v>
      </c>
      <c r="C84" s="8"/>
      <c r="D84" s="8"/>
      <c r="E84" s="8">
        <v>1331</v>
      </c>
      <c r="F84" s="8">
        <v>1331</v>
      </c>
      <c r="G84" s="8"/>
      <c r="H84" s="8"/>
      <c r="I84" s="8"/>
      <c r="J84" s="8"/>
      <c r="K84" s="8"/>
      <c r="L84" s="8"/>
      <c r="M84" s="8"/>
      <c r="N84" s="8"/>
      <c r="O84" s="8">
        <v>1331</v>
      </c>
      <c r="P84" s="8">
        <v>1331</v>
      </c>
    </row>
    <row r="85" spans="2:16" x14ac:dyDescent="0.2">
      <c r="B85" s="10" t="s">
        <v>232</v>
      </c>
      <c r="C85" s="8"/>
      <c r="D85" s="8"/>
      <c r="E85" s="8">
        <v>213</v>
      </c>
      <c r="F85" s="8">
        <v>3</v>
      </c>
      <c r="G85" s="8"/>
      <c r="H85" s="8"/>
      <c r="I85" s="8"/>
      <c r="J85" s="8"/>
      <c r="K85" s="8"/>
      <c r="L85" s="8"/>
      <c r="M85" s="8"/>
      <c r="N85" s="8"/>
      <c r="O85" s="8">
        <v>213</v>
      </c>
      <c r="P85" s="8">
        <v>3</v>
      </c>
    </row>
    <row r="86" spans="2:16" x14ac:dyDescent="0.2">
      <c r="B86" s="10" t="s">
        <v>17</v>
      </c>
      <c r="C86" s="8"/>
      <c r="D86" s="8"/>
      <c r="E86" s="8"/>
      <c r="F86" s="8"/>
      <c r="G86" s="8"/>
      <c r="H86" s="8"/>
      <c r="I86" s="8"/>
      <c r="J86" s="8">
        <v>2</v>
      </c>
      <c r="K86" s="8"/>
      <c r="L86" s="8"/>
      <c r="M86" s="8"/>
      <c r="N86" s="8"/>
      <c r="O86" s="8"/>
      <c r="P86" s="8">
        <v>2</v>
      </c>
    </row>
    <row r="87" spans="2:16" x14ac:dyDescent="0.2">
      <c r="B87" s="10" t="s">
        <v>1489</v>
      </c>
      <c r="C87" s="8"/>
      <c r="D87" s="8"/>
      <c r="E87" s="8">
        <v>205</v>
      </c>
      <c r="F87" s="8">
        <v>114</v>
      </c>
      <c r="G87" s="8"/>
      <c r="H87" s="8"/>
      <c r="I87" s="8"/>
      <c r="J87" s="8"/>
      <c r="K87" s="8"/>
      <c r="L87" s="8"/>
      <c r="M87" s="8"/>
      <c r="N87" s="8"/>
      <c r="O87" s="8">
        <v>205</v>
      </c>
      <c r="P87" s="8">
        <v>114</v>
      </c>
    </row>
    <row r="88" spans="2:16" x14ac:dyDescent="0.2">
      <c r="B88" s="10" t="s">
        <v>1490</v>
      </c>
      <c r="C88" s="8"/>
      <c r="D88" s="8"/>
      <c r="E88" s="8"/>
      <c r="F88" s="8"/>
      <c r="G88" s="8"/>
      <c r="H88" s="8"/>
      <c r="I88" s="8">
        <v>300</v>
      </c>
      <c r="J88" s="8"/>
      <c r="K88" s="8"/>
      <c r="L88" s="8"/>
      <c r="M88" s="8"/>
      <c r="N88" s="8"/>
      <c r="O88" s="8">
        <v>300</v>
      </c>
      <c r="P88" s="8"/>
    </row>
    <row r="89" spans="2:16" x14ac:dyDescent="0.2">
      <c r="B89" s="10" t="s">
        <v>1513</v>
      </c>
      <c r="C89" s="8"/>
      <c r="D89" s="8"/>
      <c r="E89" s="8"/>
      <c r="F89" s="8"/>
      <c r="G89" s="8">
        <v>270</v>
      </c>
      <c r="H89" s="8"/>
      <c r="I89" s="8">
        <v>270</v>
      </c>
      <c r="J89" s="8"/>
      <c r="K89" s="8"/>
      <c r="L89" s="8"/>
      <c r="M89" s="8"/>
      <c r="N89" s="8"/>
      <c r="O89" s="8">
        <v>540</v>
      </c>
      <c r="P89" s="8"/>
    </row>
    <row r="90" spans="2:16" x14ac:dyDescent="0.2">
      <c r="B90" s="10" t="s">
        <v>1514</v>
      </c>
      <c r="C90" s="8">
        <v>85</v>
      </c>
      <c r="D90" s="8">
        <v>72</v>
      </c>
      <c r="E90" s="8">
        <v>304</v>
      </c>
      <c r="F90" s="8">
        <v>275</v>
      </c>
      <c r="G90" s="8"/>
      <c r="H90" s="8"/>
      <c r="I90" s="8"/>
      <c r="J90" s="8"/>
      <c r="K90" s="8"/>
      <c r="L90" s="8"/>
      <c r="M90" s="8"/>
      <c r="N90" s="8"/>
      <c r="O90" s="8">
        <v>389</v>
      </c>
      <c r="P90" s="8">
        <v>347</v>
      </c>
    </row>
    <row r="91" spans="2:16" x14ac:dyDescent="0.2">
      <c r="B91" s="10" t="s">
        <v>288</v>
      </c>
      <c r="C91" s="8"/>
      <c r="D91" s="8"/>
      <c r="E91" s="8">
        <v>3151</v>
      </c>
      <c r="F91" s="8">
        <v>1457</v>
      </c>
      <c r="G91" s="8"/>
      <c r="H91" s="8"/>
      <c r="I91" s="8"/>
      <c r="J91" s="8"/>
      <c r="K91" s="8"/>
      <c r="L91" s="8"/>
      <c r="M91" s="8"/>
      <c r="N91" s="8"/>
      <c r="O91" s="8">
        <v>3151</v>
      </c>
      <c r="P91" s="8">
        <v>1457</v>
      </c>
    </row>
    <row r="92" spans="2:16" x14ac:dyDescent="0.2">
      <c r="B92" s="10" t="s">
        <v>0</v>
      </c>
      <c r="C92" s="8"/>
      <c r="D92" s="8"/>
      <c r="E92" s="8">
        <v>1360</v>
      </c>
      <c r="F92" s="8">
        <v>1360</v>
      </c>
      <c r="G92" s="8"/>
      <c r="H92" s="8"/>
      <c r="I92" s="8"/>
      <c r="J92" s="8"/>
      <c r="K92" s="8"/>
      <c r="L92" s="8"/>
      <c r="M92" s="8"/>
      <c r="N92" s="8"/>
      <c r="O92" s="8">
        <v>1360</v>
      </c>
      <c r="P92" s="8">
        <v>1360</v>
      </c>
    </row>
    <row r="93" spans="2:16" x14ac:dyDescent="0.2">
      <c r="B93" s="10" t="s">
        <v>1515</v>
      </c>
      <c r="C93" s="8"/>
      <c r="D93" s="8"/>
      <c r="E93" s="8"/>
      <c r="F93" s="8"/>
      <c r="G93" s="8">
        <v>150</v>
      </c>
      <c r="H93" s="8"/>
      <c r="I93" s="8"/>
      <c r="J93" s="8"/>
      <c r="K93" s="8"/>
      <c r="L93" s="8"/>
      <c r="M93" s="8"/>
      <c r="N93" s="8"/>
      <c r="O93" s="8">
        <v>150</v>
      </c>
      <c r="P93" s="8"/>
    </row>
    <row r="94" spans="2:16" x14ac:dyDescent="0.2">
      <c r="B94" s="10" t="s">
        <v>1516</v>
      </c>
      <c r="C94" s="8">
        <v>6</v>
      </c>
      <c r="D94" s="8">
        <v>6</v>
      </c>
      <c r="E94" s="8"/>
      <c r="F94" s="8"/>
      <c r="G94" s="8"/>
      <c r="H94" s="8"/>
      <c r="I94" s="8"/>
      <c r="J94" s="8"/>
      <c r="K94" s="8"/>
      <c r="L94" s="8"/>
      <c r="M94" s="8"/>
      <c r="N94" s="8"/>
      <c r="O94" s="8">
        <v>6</v>
      </c>
      <c r="P94" s="8">
        <v>6</v>
      </c>
    </row>
    <row r="95" spans="2:16" x14ac:dyDescent="0.2">
      <c r="B95" s="10" t="s">
        <v>1389</v>
      </c>
      <c r="C95" s="8"/>
      <c r="D95" s="8"/>
      <c r="E95" s="8">
        <v>150</v>
      </c>
      <c r="F95" s="8"/>
      <c r="G95" s="8">
        <v>350</v>
      </c>
      <c r="H95" s="8">
        <v>27</v>
      </c>
      <c r="I95" s="8"/>
      <c r="J95" s="8"/>
      <c r="K95" s="8"/>
      <c r="L95" s="8"/>
      <c r="M95" s="8"/>
      <c r="N95" s="8"/>
      <c r="O95" s="8">
        <v>500</v>
      </c>
      <c r="P95" s="8">
        <v>27</v>
      </c>
    </row>
    <row r="96" spans="2:16" x14ac:dyDescent="0.2">
      <c r="B96" s="10" t="s">
        <v>1339</v>
      </c>
      <c r="C96" s="8"/>
      <c r="D96" s="8"/>
      <c r="E96" s="8">
        <v>300</v>
      </c>
      <c r="F96" s="8">
        <v>300</v>
      </c>
      <c r="G96" s="8"/>
      <c r="H96" s="8"/>
      <c r="I96" s="8"/>
      <c r="J96" s="8"/>
      <c r="K96" s="8"/>
      <c r="L96" s="8"/>
      <c r="M96" s="8"/>
      <c r="N96" s="8"/>
      <c r="O96" s="8">
        <v>300</v>
      </c>
      <c r="P96" s="8">
        <v>300</v>
      </c>
    </row>
    <row r="97" spans="2:16" x14ac:dyDescent="0.2">
      <c r="B97" s="10" t="s">
        <v>227</v>
      </c>
      <c r="C97" s="8"/>
      <c r="D97" s="8"/>
      <c r="E97" s="8">
        <v>1000</v>
      </c>
      <c r="F97" s="8"/>
      <c r="G97" s="8"/>
      <c r="H97" s="8"/>
      <c r="I97" s="8"/>
      <c r="J97" s="8"/>
      <c r="K97" s="8"/>
      <c r="L97" s="8"/>
      <c r="M97" s="8"/>
      <c r="N97" s="8"/>
      <c r="O97" s="8">
        <v>1000</v>
      </c>
      <c r="P97" s="8"/>
    </row>
    <row r="98" spans="2:16" x14ac:dyDescent="0.2">
      <c r="B98" s="10" t="s">
        <v>1517</v>
      </c>
      <c r="C98" s="8"/>
      <c r="D98" s="8"/>
      <c r="E98" s="8">
        <v>120</v>
      </c>
      <c r="F98" s="8"/>
      <c r="G98" s="8"/>
      <c r="H98" s="8"/>
      <c r="I98" s="8"/>
      <c r="J98" s="8"/>
      <c r="K98" s="8"/>
      <c r="L98" s="8"/>
      <c r="M98" s="8"/>
      <c r="N98" s="8"/>
      <c r="O98" s="8">
        <v>120</v>
      </c>
      <c r="P98" s="8"/>
    </row>
    <row r="99" spans="2:16" x14ac:dyDescent="0.2">
      <c r="B99" s="10" t="s">
        <v>1654</v>
      </c>
      <c r="C99" s="8"/>
      <c r="D99" s="8"/>
      <c r="E99" s="8"/>
      <c r="F99" s="8"/>
      <c r="G99" s="8">
        <v>20</v>
      </c>
      <c r="H99" s="8">
        <v>0</v>
      </c>
      <c r="I99" s="8"/>
      <c r="J99" s="8"/>
      <c r="K99" s="8"/>
      <c r="L99" s="8"/>
      <c r="M99" s="8"/>
      <c r="N99" s="8"/>
      <c r="O99" s="8">
        <v>20</v>
      </c>
      <c r="P99" s="8">
        <v>0</v>
      </c>
    </row>
    <row r="100" spans="2:16" x14ac:dyDescent="0.2">
      <c r="B100" s="10" t="s">
        <v>1605</v>
      </c>
      <c r="C100" s="8"/>
      <c r="D100" s="8"/>
      <c r="E100" s="8">
        <v>1000</v>
      </c>
      <c r="F100" s="8">
        <v>247</v>
      </c>
      <c r="G100" s="8">
        <v>2000</v>
      </c>
      <c r="H100" s="8">
        <v>58</v>
      </c>
      <c r="I100" s="8"/>
      <c r="J100" s="8"/>
      <c r="K100" s="8"/>
      <c r="L100" s="8"/>
      <c r="M100" s="8"/>
      <c r="N100" s="8"/>
      <c r="O100" s="8">
        <v>3000</v>
      </c>
      <c r="P100" s="8">
        <v>305</v>
      </c>
    </row>
    <row r="101" spans="2:16" x14ac:dyDescent="0.2">
      <c r="B101" s="10" t="s">
        <v>1604</v>
      </c>
      <c r="C101" s="8"/>
      <c r="D101" s="8"/>
      <c r="E101" s="8">
        <v>3000</v>
      </c>
      <c r="F101" s="8">
        <v>967</v>
      </c>
      <c r="G101" s="8">
        <v>1443</v>
      </c>
      <c r="H101" s="8">
        <v>8</v>
      </c>
      <c r="I101" s="8"/>
      <c r="J101" s="8"/>
      <c r="K101" s="8"/>
      <c r="L101" s="8"/>
      <c r="M101" s="8"/>
      <c r="N101" s="8"/>
      <c r="O101" s="8">
        <v>4443</v>
      </c>
      <c r="P101" s="8">
        <v>975</v>
      </c>
    </row>
    <row r="102" spans="2:16" x14ac:dyDescent="0.2">
      <c r="B102" s="10" t="s">
        <v>1653</v>
      </c>
      <c r="C102" s="8"/>
      <c r="D102" s="8"/>
      <c r="E102" s="8">
        <v>796</v>
      </c>
      <c r="F102" s="8">
        <v>0</v>
      </c>
      <c r="G102" s="8">
        <v>180</v>
      </c>
      <c r="H102" s="8">
        <v>0</v>
      </c>
      <c r="I102" s="8"/>
      <c r="J102" s="8"/>
      <c r="K102" s="8"/>
      <c r="L102" s="8"/>
      <c r="M102" s="8"/>
      <c r="N102" s="8"/>
      <c r="O102" s="8">
        <v>976</v>
      </c>
      <c r="P102" s="8">
        <v>0</v>
      </c>
    </row>
    <row r="103" spans="2:16" x14ac:dyDescent="0.2">
      <c r="B103" s="10" t="s">
        <v>1655</v>
      </c>
      <c r="C103" s="8"/>
      <c r="D103" s="8"/>
      <c r="E103" s="8"/>
      <c r="F103" s="8"/>
      <c r="G103" s="8">
        <v>250</v>
      </c>
      <c r="H103" s="8"/>
      <c r="I103" s="8"/>
      <c r="J103" s="8"/>
      <c r="K103" s="8"/>
      <c r="L103" s="8"/>
      <c r="M103" s="8"/>
      <c r="N103" s="8"/>
      <c r="O103" s="8">
        <v>250</v>
      </c>
      <c r="P103" s="8"/>
    </row>
    <row r="104" spans="2:16" x14ac:dyDescent="0.2">
      <c r="B104" s="10" t="s">
        <v>1581</v>
      </c>
      <c r="C104" s="8"/>
      <c r="D104" s="8"/>
      <c r="E104" s="8"/>
      <c r="F104" s="8"/>
      <c r="G104" s="8">
        <v>266</v>
      </c>
      <c r="H104" s="8">
        <v>266</v>
      </c>
      <c r="I104" s="8"/>
      <c r="J104" s="8"/>
      <c r="K104" s="8"/>
      <c r="L104" s="8"/>
      <c r="M104" s="8"/>
      <c r="N104" s="8"/>
      <c r="O104" s="8">
        <v>266</v>
      </c>
      <c r="P104" s="8">
        <v>266</v>
      </c>
    </row>
    <row r="105" spans="2:16" x14ac:dyDescent="0.2">
      <c r="B105" s="10" t="s">
        <v>14</v>
      </c>
      <c r="C105" s="8"/>
      <c r="D105" s="8"/>
      <c r="E105" s="8"/>
      <c r="F105" s="8"/>
      <c r="G105" s="8">
        <v>2500</v>
      </c>
      <c r="H105" s="8"/>
      <c r="I105" s="8"/>
      <c r="J105" s="8"/>
      <c r="K105" s="8"/>
      <c r="L105" s="8"/>
      <c r="M105" s="8"/>
      <c r="N105" s="8"/>
      <c r="O105" s="8">
        <v>2500</v>
      </c>
      <c r="P105" s="8"/>
    </row>
    <row r="106" spans="2:16" x14ac:dyDescent="0.2">
      <c r="B106" s="10" t="s">
        <v>1601</v>
      </c>
      <c r="C106" s="8"/>
      <c r="D106" s="8"/>
      <c r="E106" s="8"/>
      <c r="F106" s="8"/>
      <c r="G106" s="8">
        <v>1039</v>
      </c>
      <c r="H106" s="8">
        <v>889</v>
      </c>
      <c r="I106" s="8"/>
      <c r="J106" s="8"/>
      <c r="K106" s="8"/>
      <c r="L106" s="8"/>
      <c r="M106" s="8"/>
      <c r="N106" s="8"/>
      <c r="O106" s="8">
        <v>1039</v>
      </c>
      <c r="P106" s="8">
        <v>889</v>
      </c>
    </row>
    <row r="107" spans="2:16" x14ac:dyDescent="0.2">
      <c r="B107" s="1" t="s">
        <v>51</v>
      </c>
      <c r="C107" s="8">
        <v>13946</v>
      </c>
      <c r="D107" s="8">
        <v>5272</v>
      </c>
      <c r="E107" s="8">
        <v>49124</v>
      </c>
      <c r="F107" s="8">
        <v>25376</v>
      </c>
      <c r="G107" s="8">
        <v>14606</v>
      </c>
      <c r="H107" s="8">
        <v>580</v>
      </c>
      <c r="I107" s="8"/>
      <c r="J107" s="8"/>
      <c r="K107" s="8">
        <v>130</v>
      </c>
      <c r="L107" s="8"/>
      <c r="M107" s="8">
        <v>174</v>
      </c>
      <c r="N107" s="8"/>
      <c r="O107" s="8">
        <v>77980</v>
      </c>
      <c r="P107" s="8">
        <v>31228</v>
      </c>
    </row>
    <row r="108" spans="2:16" x14ac:dyDescent="0.2">
      <c r="B108" s="5" t="s">
        <v>60</v>
      </c>
      <c r="C108" s="8">
        <v>2068</v>
      </c>
      <c r="D108" s="8">
        <v>1398</v>
      </c>
      <c r="E108" s="8">
        <v>11121</v>
      </c>
      <c r="F108" s="8">
        <v>4169</v>
      </c>
      <c r="G108" s="8">
        <v>2897</v>
      </c>
      <c r="H108" s="8">
        <v>38</v>
      </c>
      <c r="I108" s="8"/>
      <c r="J108" s="8"/>
      <c r="K108" s="8"/>
      <c r="L108" s="8"/>
      <c r="M108" s="8"/>
      <c r="N108" s="8"/>
      <c r="O108" s="8">
        <v>16086</v>
      </c>
      <c r="P108" s="8">
        <v>5605</v>
      </c>
    </row>
    <row r="109" spans="2:16" x14ac:dyDescent="0.2">
      <c r="B109" s="10" t="s">
        <v>1428</v>
      </c>
      <c r="C109" s="8">
        <v>719</v>
      </c>
      <c r="D109" s="8">
        <v>549</v>
      </c>
      <c r="E109" s="8">
        <v>549</v>
      </c>
      <c r="F109" s="8">
        <v>549</v>
      </c>
      <c r="G109" s="8"/>
      <c r="H109" s="8"/>
      <c r="I109" s="8"/>
      <c r="J109" s="8"/>
      <c r="K109" s="8"/>
      <c r="L109" s="8"/>
      <c r="M109" s="8"/>
      <c r="N109" s="8"/>
      <c r="O109" s="8">
        <v>1268</v>
      </c>
      <c r="P109" s="8">
        <v>1098</v>
      </c>
    </row>
    <row r="110" spans="2:16" x14ac:dyDescent="0.2">
      <c r="B110" s="10" t="s">
        <v>225</v>
      </c>
      <c r="C110" s="8"/>
      <c r="D110" s="8"/>
      <c r="E110" s="8">
        <v>859</v>
      </c>
      <c r="F110" s="8">
        <v>859</v>
      </c>
      <c r="G110" s="8"/>
      <c r="H110" s="8"/>
      <c r="I110" s="8"/>
      <c r="J110" s="8"/>
      <c r="K110" s="8"/>
      <c r="L110" s="8"/>
      <c r="M110" s="8"/>
      <c r="N110" s="8"/>
      <c r="O110" s="8">
        <v>859</v>
      </c>
      <c r="P110" s="8">
        <v>859</v>
      </c>
    </row>
    <row r="111" spans="2:16" x14ac:dyDescent="0.2">
      <c r="B111" s="10" t="s">
        <v>1476</v>
      </c>
      <c r="C111" s="8"/>
      <c r="D111" s="8"/>
      <c r="E111" s="8"/>
      <c r="F111" s="8"/>
      <c r="G111" s="8">
        <v>80</v>
      </c>
      <c r="H111" s="8"/>
      <c r="I111" s="8"/>
      <c r="J111" s="8"/>
      <c r="K111" s="8"/>
      <c r="L111" s="8"/>
      <c r="M111" s="8"/>
      <c r="N111" s="8"/>
      <c r="O111" s="8">
        <v>80</v>
      </c>
      <c r="P111" s="8"/>
    </row>
    <row r="112" spans="2:16" x14ac:dyDescent="0.2">
      <c r="B112" s="10" t="s">
        <v>1477</v>
      </c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</row>
    <row r="113" spans="2:16" x14ac:dyDescent="0.2">
      <c r="B113" s="10" t="s">
        <v>1479</v>
      </c>
      <c r="C113" s="8"/>
      <c r="D113" s="8"/>
      <c r="E113" s="8">
        <v>139</v>
      </c>
      <c r="F113" s="8">
        <v>139</v>
      </c>
      <c r="G113" s="8"/>
      <c r="H113" s="8"/>
      <c r="I113" s="8"/>
      <c r="J113" s="8"/>
      <c r="K113" s="8"/>
      <c r="L113" s="8"/>
      <c r="M113" s="8"/>
      <c r="N113" s="8"/>
      <c r="O113" s="8">
        <v>139</v>
      </c>
      <c r="P113" s="8">
        <v>139</v>
      </c>
    </row>
    <row r="114" spans="2:16" x14ac:dyDescent="0.2">
      <c r="B114" s="10" t="s">
        <v>1482</v>
      </c>
      <c r="C114" s="8"/>
      <c r="D114" s="8"/>
      <c r="E114" s="8">
        <v>498</v>
      </c>
      <c r="F114" s="8">
        <v>498</v>
      </c>
      <c r="G114" s="8"/>
      <c r="H114" s="8"/>
      <c r="I114" s="8"/>
      <c r="J114" s="8"/>
      <c r="K114" s="8"/>
      <c r="L114" s="8"/>
      <c r="M114" s="8"/>
      <c r="N114" s="8"/>
      <c r="O114" s="8">
        <v>498</v>
      </c>
      <c r="P114" s="8">
        <v>498</v>
      </c>
    </row>
    <row r="115" spans="2:16" x14ac:dyDescent="0.2">
      <c r="B115" s="10" t="s">
        <v>232</v>
      </c>
      <c r="C115" s="8"/>
      <c r="D115" s="8"/>
      <c r="E115" s="8">
        <v>200</v>
      </c>
      <c r="F115" s="8"/>
      <c r="G115" s="8"/>
      <c r="H115" s="8"/>
      <c r="I115" s="8"/>
      <c r="J115" s="8"/>
      <c r="K115" s="8"/>
      <c r="L115" s="8"/>
      <c r="M115" s="8"/>
      <c r="N115" s="8"/>
      <c r="O115" s="8">
        <v>200</v>
      </c>
      <c r="P115" s="8"/>
    </row>
    <row r="116" spans="2:16" x14ac:dyDescent="0.2">
      <c r="B116" s="10" t="s">
        <v>1486</v>
      </c>
      <c r="C116" s="8"/>
      <c r="D116" s="8"/>
      <c r="E116" s="8">
        <v>225</v>
      </c>
      <c r="F116" s="8"/>
      <c r="G116" s="8"/>
      <c r="H116" s="8"/>
      <c r="I116" s="8"/>
      <c r="J116" s="8"/>
      <c r="K116" s="8"/>
      <c r="L116" s="8"/>
      <c r="M116" s="8"/>
      <c r="N116" s="8"/>
      <c r="O116" s="8">
        <v>225</v>
      </c>
      <c r="P116" s="8"/>
    </row>
    <row r="117" spans="2:16" x14ac:dyDescent="0.2">
      <c r="B117" s="10" t="s">
        <v>15</v>
      </c>
      <c r="C117" s="8"/>
      <c r="D117" s="8"/>
      <c r="E117" s="8">
        <v>1582</v>
      </c>
      <c r="F117" s="8">
        <v>1440</v>
      </c>
      <c r="G117" s="8"/>
      <c r="H117" s="8"/>
      <c r="I117" s="8"/>
      <c r="J117" s="8"/>
      <c r="K117" s="8"/>
      <c r="L117" s="8"/>
      <c r="M117" s="8"/>
      <c r="N117" s="8"/>
      <c r="O117" s="8">
        <v>1582</v>
      </c>
      <c r="P117" s="8">
        <v>1440</v>
      </c>
    </row>
    <row r="118" spans="2:16" x14ac:dyDescent="0.2">
      <c r="B118" s="10" t="s">
        <v>1647</v>
      </c>
      <c r="C118" s="8"/>
      <c r="D118" s="8"/>
      <c r="E118" s="8"/>
      <c r="F118" s="8"/>
      <c r="G118" s="8">
        <v>345</v>
      </c>
      <c r="H118" s="8">
        <v>0</v>
      </c>
      <c r="I118" s="8"/>
      <c r="J118" s="8"/>
      <c r="K118" s="8"/>
      <c r="L118" s="8"/>
      <c r="M118" s="8"/>
      <c r="N118" s="8"/>
      <c r="O118" s="8">
        <v>345</v>
      </c>
      <c r="P118" s="8">
        <v>0</v>
      </c>
    </row>
    <row r="119" spans="2:16" x14ac:dyDescent="0.2">
      <c r="B119" s="10" t="s">
        <v>1648</v>
      </c>
      <c r="C119" s="8"/>
      <c r="D119" s="8"/>
      <c r="E119" s="8">
        <v>1251</v>
      </c>
      <c r="F119" s="8">
        <v>0</v>
      </c>
      <c r="G119" s="8"/>
      <c r="H119" s="8"/>
      <c r="I119" s="8"/>
      <c r="J119" s="8"/>
      <c r="K119" s="8"/>
      <c r="L119" s="8"/>
      <c r="M119" s="8"/>
      <c r="N119" s="8"/>
      <c r="O119" s="8">
        <v>1251</v>
      </c>
      <c r="P119" s="8">
        <v>0</v>
      </c>
    </row>
    <row r="120" spans="2:16" x14ac:dyDescent="0.2">
      <c r="B120" s="10" t="s">
        <v>1604</v>
      </c>
      <c r="C120" s="8"/>
      <c r="D120" s="8"/>
      <c r="E120" s="8">
        <v>3068</v>
      </c>
      <c r="F120" s="8">
        <v>684</v>
      </c>
      <c r="G120" s="8">
        <v>1200</v>
      </c>
      <c r="H120" s="8">
        <v>8</v>
      </c>
      <c r="I120" s="8"/>
      <c r="J120" s="8"/>
      <c r="K120" s="8"/>
      <c r="L120" s="8"/>
      <c r="M120" s="8"/>
      <c r="N120" s="8"/>
      <c r="O120" s="8">
        <v>4268</v>
      </c>
      <c r="P120" s="8">
        <v>692</v>
      </c>
    </row>
    <row r="121" spans="2:16" x14ac:dyDescent="0.2">
      <c r="B121" s="10" t="s">
        <v>1603</v>
      </c>
      <c r="C121" s="8"/>
      <c r="D121" s="8"/>
      <c r="E121" s="8">
        <v>2750</v>
      </c>
      <c r="F121" s="8">
        <v>0</v>
      </c>
      <c r="G121" s="8">
        <v>1272</v>
      </c>
      <c r="H121" s="8">
        <v>30</v>
      </c>
      <c r="I121" s="8"/>
      <c r="J121" s="8"/>
      <c r="K121" s="8"/>
      <c r="L121" s="8"/>
      <c r="M121" s="8"/>
      <c r="N121" s="8"/>
      <c r="O121" s="8">
        <v>4022</v>
      </c>
      <c r="P121" s="8">
        <v>30</v>
      </c>
    </row>
    <row r="122" spans="2:16" x14ac:dyDescent="0.2">
      <c r="B122" s="10" t="s">
        <v>14</v>
      </c>
      <c r="C122" s="8">
        <v>1349</v>
      </c>
      <c r="D122" s="8">
        <v>849</v>
      </c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>
        <v>1349</v>
      </c>
      <c r="P122" s="8">
        <v>849</v>
      </c>
    </row>
    <row r="123" spans="2:16" x14ac:dyDescent="0.2">
      <c r="B123" s="10" t="s">
        <v>1600</v>
      </c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</row>
    <row r="124" spans="2:16" x14ac:dyDescent="0.2">
      <c r="B124" s="5" t="s">
        <v>61</v>
      </c>
      <c r="C124" s="8">
        <v>787</v>
      </c>
      <c r="D124" s="8"/>
      <c r="E124" s="8">
        <v>5093</v>
      </c>
      <c r="F124" s="8">
        <v>774</v>
      </c>
      <c r="G124" s="8">
        <v>1457</v>
      </c>
      <c r="H124" s="8">
        <v>4</v>
      </c>
      <c r="I124" s="8"/>
      <c r="J124" s="8"/>
      <c r="K124" s="8"/>
      <c r="L124" s="8"/>
      <c r="M124" s="8"/>
      <c r="N124" s="8"/>
      <c r="O124" s="8">
        <v>7337</v>
      </c>
      <c r="P124" s="8">
        <v>778</v>
      </c>
    </row>
    <row r="125" spans="2:16" x14ac:dyDescent="0.2">
      <c r="B125" s="10" t="s">
        <v>15</v>
      </c>
      <c r="C125" s="8"/>
      <c r="D125" s="8"/>
      <c r="E125" s="8">
        <v>258</v>
      </c>
      <c r="F125" s="8"/>
      <c r="G125" s="8"/>
      <c r="H125" s="8"/>
      <c r="I125" s="8"/>
      <c r="J125" s="8"/>
      <c r="K125" s="8"/>
      <c r="L125" s="8"/>
      <c r="M125" s="8"/>
      <c r="N125" s="8"/>
      <c r="O125" s="8">
        <v>258</v>
      </c>
      <c r="P125" s="8"/>
    </row>
    <row r="126" spans="2:16" x14ac:dyDescent="0.2">
      <c r="B126" s="10" t="s">
        <v>1605</v>
      </c>
      <c r="C126" s="8"/>
      <c r="D126" s="8"/>
      <c r="E126" s="8">
        <v>1524</v>
      </c>
      <c r="F126" s="8">
        <v>250</v>
      </c>
      <c r="G126" s="8">
        <v>457</v>
      </c>
      <c r="H126" s="8">
        <v>0</v>
      </c>
      <c r="I126" s="8"/>
      <c r="J126" s="8"/>
      <c r="K126" s="8"/>
      <c r="L126" s="8"/>
      <c r="M126" s="8"/>
      <c r="N126" s="8"/>
      <c r="O126" s="8">
        <v>1981</v>
      </c>
      <c r="P126" s="8">
        <v>250</v>
      </c>
    </row>
    <row r="127" spans="2:16" x14ac:dyDescent="0.2">
      <c r="B127" s="10" t="s">
        <v>1604</v>
      </c>
      <c r="C127" s="8"/>
      <c r="D127" s="8"/>
      <c r="E127" s="8">
        <v>3311</v>
      </c>
      <c r="F127" s="8">
        <v>524</v>
      </c>
      <c r="G127" s="8">
        <v>1000</v>
      </c>
      <c r="H127" s="8">
        <v>4</v>
      </c>
      <c r="I127" s="8"/>
      <c r="J127" s="8"/>
      <c r="K127" s="8"/>
      <c r="L127" s="8"/>
      <c r="M127" s="8"/>
      <c r="N127" s="8"/>
      <c r="O127" s="8">
        <v>4311</v>
      </c>
      <c r="P127" s="8">
        <v>528</v>
      </c>
    </row>
    <row r="128" spans="2:16" x14ac:dyDescent="0.2">
      <c r="B128" s="10" t="s">
        <v>14</v>
      </c>
      <c r="C128" s="8">
        <v>787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>
        <v>787</v>
      </c>
      <c r="P128" s="8"/>
    </row>
    <row r="129" spans="2:16" x14ac:dyDescent="0.2">
      <c r="B129" s="10" t="s">
        <v>1599</v>
      </c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</row>
    <row r="130" spans="2:16" x14ac:dyDescent="0.2">
      <c r="B130" s="5" t="s">
        <v>62</v>
      </c>
      <c r="C130" s="8">
        <v>3417</v>
      </c>
      <c r="D130" s="8">
        <v>380</v>
      </c>
      <c r="E130" s="8">
        <v>12015</v>
      </c>
      <c r="F130" s="8">
        <v>7964</v>
      </c>
      <c r="G130" s="8">
        <v>5851</v>
      </c>
      <c r="H130" s="8">
        <v>253</v>
      </c>
      <c r="I130" s="8"/>
      <c r="J130" s="8"/>
      <c r="K130" s="8"/>
      <c r="L130" s="8"/>
      <c r="M130" s="8"/>
      <c r="N130" s="8"/>
      <c r="O130" s="8">
        <v>21283</v>
      </c>
      <c r="P130" s="8">
        <v>8597</v>
      </c>
    </row>
    <row r="131" spans="2:16" x14ac:dyDescent="0.2">
      <c r="B131" s="10" t="s">
        <v>1428</v>
      </c>
      <c r="C131" s="8">
        <v>3352</v>
      </c>
      <c r="D131" s="8">
        <v>380</v>
      </c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>
        <v>3352</v>
      </c>
      <c r="P131" s="8">
        <v>380</v>
      </c>
    </row>
    <row r="132" spans="2:16" x14ac:dyDescent="0.2">
      <c r="B132" s="10" t="s">
        <v>1466</v>
      </c>
      <c r="C132" s="8"/>
      <c r="D132" s="8"/>
      <c r="E132" s="8">
        <v>1452</v>
      </c>
      <c r="F132" s="8">
        <v>650</v>
      </c>
      <c r="G132" s="8"/>
      <c r="H132" s="8"/>
      <c r="I132" s="8"/>
      <c r="J132" s="8"/>
      <c r="K132" s="8"/>
      <c r="L132" s="8"/>
      <c r="M132" s="8"/>
      <c r="N132" s="8"/>
      <c r="O132" s="8">
        <v>1452</v>
      </c>
      <c r="P132" s="8">
        <v>650</v>
      </c>
    </row>
    <row r="133" spans="2:16" x14ac:dyDescent="0.2">
      <c r="B133" s="10" t="s">
        <v>225</v>
      </c>
      <c r="C133" s="8"/>
      <c r="D133" s="8"/>
      <c r="E133" s="8">
        <v>1500</v>
      </c>
      <c r="F133" s="8">
        <v>1500</v>
      </c>
      <c r="G133" s="8"/>
      <c r="H133" s="8"/>
      <c r="I133" s="8"/>
      <c r="J133" s="8"/>
      <c r="K133" s="8"/>
      <c r="L133" s="8"/>
      <c r="M133" s="8"/>
      <c r="N133" s="8"/>
      <c r="O133" s="8">
        <v>1500</v>
      </c>
      <c r="P133" s="8">
        <v>1500</v>
      </c>
    </row>
    <row r="134" spans="2:16" x14ac:dyDescent="0.2">
      <c r="B134" s="10" t="s">
        <v>1476</v>
      </c>
      <c r="C134" s="8"/>
      <c r="D134" s="8"/>
      <c r="E134" s="8"/>
      <c r="F134" s="8"/>
      <c r="G134" s="8">
        <v>180</v>
      </c>
      <c r="H134" s="8"/>
      <c r="I134" s="8"/>
      <c r="J134" s="8"/>
      <c r="K134" s="8"/>
      <c r="L134" s="8"/>
      <c r="M134" s="8"/>
      <c r="N134" s="8"/>
      <c r="O134" s="8">
        <v>180</v>
      </c>
      <c r="P134" s="8"/>
    </row>
    <row r="135" spans="2:16" x14ac:dyDescent="0.2">
      <c r="B135" s="10" t="s">
        <v>1479</v>
      </c>
      <c r="C135" s="8"/>
      <c r="D135" s="8"/>
      <c r="E135" s="8">
        <v>511</v>
      </c>
      <c r="F135" s="8">
        <v>511</v>
      </c>
      <c r="G135" s="8"/>
      <c r="H135" s="8"/>
      <c r="I135" s="8"/>
      <c r="J135" s="8"/>
      <c r="K135" s="8"/>
      <c r="L135" s="8"/>
      <c r="M135" s="8"/>
      <c r="N135" s="8"/>
      <c r="O135" s="8">
        <v>511</v>
      </c>
      <c r="P135" s="8">
        <v>511</v>
      </c>
    </row>
    <row r="136" spans="2:16" x14ac:dyDescent="0.2">
      <c r="B136" s="10" t="s">
        <v>1486</v>
      </c>
      <c r="C136" s="8"/>
      <c r="D136" s="8"/>
      <c r="E136" s="8">
        <v>75</v>
      </c>
      <c r="F136" s="8"/>
      <c r="G136" s="8"/>
      <c r="H136" s="8"/>
      <c r="I136" s="8"/>
      <c r="J136" s="8"/>
      <c r="K136" s="8"/>
      <c r="L136" s="8"/>
      <c r="M136" s="8"/>
      <c r="N136" s="8"/>
      <c r="O136" s="8">
        <v>75</v>
      </c>
      <c r="P136" s="8"/>
    </row>
    <row r="137" spans="2:16" x14ac:dyDescent="0.2">
      <c r="B137" s="10" t="s">
        <v>274</v>
      </c>
      <c r="C137" s="8"/>
      <c r="D137" s="8"/>
      <c r="E137" s="8">
        <v>158</v>
      </c>
      <c r="F137" s="8">
        <v>70</v>
      </c>
      <c r="G137" s="8">
        <v>316</v>
      </c>
      <c r="H137" s="8">
        <v>136</v>
      </c>
      <c r="I137" s="8"/>
      <c r="J137" s="8"/>
      <c r="K137" s="8"/>
      <c r="L137" s="8"/>
      <c r="M137" s="8"/>
      <c r="N137" s="8"/>
      <c r="O137" s="8">
        <v>474</v>
      </c>
      <c r="P137" s="8">
        <v>206</v>
      </c>
    </row>
    <row r="138" spans="2:16" x14ac:dyDescent="0.2">
      <c r="B138" s="10" t="s">
        <v>1488</v>
      </c>
      <c r="C138" s="8"/>
      <c r="D138" s="8"/>
      <c r="E138" s="8"/>
      <c r="F138" s="8"/>
      <c r="G138" s="8">
        <v>1713</v>
      </c>
      <c r="H138" s="8"/>
      <c r="I138" s="8"/>
      <c r="J138" s="8"/>
      <c r="K138" s="8"/>
      <c r="L138" s="8"/>
      <c r="M138" s="8"/>
      <c r="N138" s="8"/>
      <c r="O138" s="8">
        <v>1713</v>
      </c>
      <c r="P138" s="8"/>
    </row>
    <row r="139" spans="2:16" x14ac:dyDescent="0.2">
      <c r="B139" s="10" t="s">
        <v>1492</v>
      </c>
      <c r="C139" s="8"/>
      <c r="D139" s="8"/>
      <c r="E139" s="8"/>
      <c r="F139" s="8"/>
      <c r="G139" s="8">
        <v>165</v>
      </c>
      <c r="H139" s="8"/>
      <c r="I139" s="8"/>
      <c r="J139" s="8"/>
      <c r="K139" s="8"/>
      <c r="L139" s="8"/>
      <c r="M139" s="8"/>
      <c r="N139" s="8"/>
      <c r="O139" s="8">
        <v>165</v>
      </c>
      <c r="P139" s="8"/>
    </row>
    <row r="140" spans="2:16" x14ac:dyDescent="0.2">
      <c r="B140" s="10" t="s">
        <v>1493</v>
      </c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2:16" x14ac:dyDescent="0.2">
      <c r="B141" s="10" t="s">
        <v>15</v>
      </c>
      <c r="C141" s="8"/>
      <c r="D141" s="8"/>
      <c r="E141" s="8">
        <v>3824</v>
      </c>
      <c r="F141" s="8">
        <v>2782</v>
      </c>
      <c r="G141" s="8"/>
      <c r="H141" s="8"/>
      <c r="I141" s="8"/>
      <c r="J141" s="8"/>
      <c r="K141" s="8"/>
      <c r="L141" s="8"/>
      <c r="M141" s="8"/>
      <c r="N141" s="8"/>
      <c r="O141" s="8">
        <v>3824</v>
      </c>
      <c r="P141" s="8">
        <v>2782</v>
      </c>
    </row>
    <row r="142" spans="2:16" x14ac:dyDescent="0.2">
      <c r="B142" s="10" t="s">
        <v>1453</v>
      </c>
      <c r="C142" s="8">
        <v>65</v>
      </c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>
        <v>65</v>
      </c>
      <c r="P142" s="8"/>
    </row>
    <row r="143" spans="2:16" x14ac:dyDescent="0.2">
      <c r="B143" s="10" t="s">
        <v>1535</v>
      </c>
      <c r="C143" s="8"/>
      <c r="D143" s="8"/>
      <c r="E143" s="8">
        <v>300</v>
      </c>
      <c r="F143" s="8">
        <v>300</v>
      </c>
      <c r="G143" s="8"/>
      <c r="H143" s="8"/>
      <c r="I143" s="8"/>
      <c r="J143" s="8"/>
      <c r="K143" s="8"/>
      <c r="L143" s="8"/>
      <c r="M143" s="8"/>
      <c r="N143" s="8"/>
      <c r="O143" s="8">
        <v>300</v>
      </c>
      <c r="P143" s="8">
        <v>300</v>
      </c>
    </row>
    <row r="144" spans="2:16" x14ac:dyDescent="0.2">
      <c r="B144" s="10" t="s">
        <v>1605</v>
      </c>
      <c r="C144" s="8"/>
      <c r="D144" s="8"/>
      <c r="E144" s="8">
        <v>750</v>
      </c>
      <c r="F144" s="8">
        <v>750</v>
      </c>
      <c r="G144" s="8">
        <v>1300</v>
      </c>
      <c r="H144" s="8">
        <v>6</v>
      </c>
      <c r="I144" s="8"/>
      <c r="J144" s="8"/>
      <c r="K144" s="8"/>
      <c r="L144" s="8"/>
      <c r="M144" s="8"/>
      <c r="N144" s="8"/>
      <c r="O144" s="8">
        <v>2050</v>
      </c>
      <c r="P144" s="8">
        <v>756</v>
      </c>
    </row>
    <row r="145" spans="2:16" x14ac:dyDescent="0.2">
      <c r="B145" s="10" t="s">
        <v>1649</v>
      </c>
      <c r="C145" s="8"/>
      <c r="D145" s="8"/>
      <c r="E145" s="8"/>
      <c r="F145" s="8"/>
      <c r="G145" s="8">
        <v>160</v>
      </c>
      <c r="H145" s="8">
        <v>0</v>
      </c>
      <c r="I145" s="8"/>
      <c r="J145" s="8"/>
      <c r="K145" s="8"/>
      <c r="L145" s="8"/>
      <c r="M145" s="8"/>
      <c r="N145" s="8"/>
      <c r="O145" s="8">
        <v>160</v>
      </c>
      <c r="P145" s="8">
        <v>0</v>
      </c>
    </row>
    <row r="146" spans="2:16" x14ac:dyDescent="0.2">
      <c r="B146" s="10" t="s">
        <v>1650</v>
      </c>
      <c r="C146" s="8"/>
      <c r="D146" s="8"/>
      <c r="E146" s="8"/>
      <c r="F146" s="8"/>
      <c r="G146" s="8">
        <v>150</v>
      </c>
      <c r="H146" s="8"/>
      <c r="I146" s="8"/>
      <c r="J146" s="8"/>
      <c r="K146" s="8"/>
      <c r="L146" s="8"/>
      <c r="M146" s="8"/>
      <c r="N146" s="8"/>
      <c r="O146" s="8">
        <v>150</v>
      </c>
      <c r="P146" s="8"/>
    </row>
    <row r="147" spans="2:16" x14ac:dyDescent="0.2">
      <c r="B147" s="10" t="s">
        <v>1604</v>
      </c>
      <c r="C147" s="8"/>
      <c r="D147" s="8"/>
      <c r="E147" s="8">
        <v>2923</v>
      </c>
      <c r="F147" s="8">
        <v>1115</v>
      </c>
      <c r="G147" s="8">
        <v>1068</v>
      </c>
      <c r="H147" s="8">
        <v>4</v>
      </c>
      <c r="I147" s="8"/>
      <c r="J147" s="8"/>
      <c r="K147" s="8"/>
      <c r="L147" s="8"/>
      <c r="M147" s="8"/>
      <c r="N147" s="8"/>
      <c r="O147" s="8">
        <v>3991</v>
      </c>
      <c r="P147" s="8">
        <v>1119</v>
      </c>
    </row>
    <row r="148" spans="2:16" x14ac:dyDescent="0.2">
      <c r="B148" s="10" t="s">
        <v>1595</v>
      </c>
      <c r="C148" s="8"/>
      <c r="D148" s="8"/>
      <c r="E148" s="8">
        <v>150</v>
      </c>
      <c r="F148" s="8">
        <v>0</v>
      </c>
      <c r="G148" s="8">
        <v>270</v>
      </c>
      <c r="H148" s="8">
        <v>1</v>
      </c>
      <c r="I148" s="8"/>
      <c r="J148" s="8"/>
      <c r="K148" s="8"/>
      <c r="L148" s="8"/>
      <c r="M148" s="8"/>
      <c r="N148" s="8"/>
      <c r="O148" s="8">
        <v>420</v>
      </c>
      <c r="P148" s="8">
        <v>1</v>
      </c>
    </row>
    <row r="149" spans="2:16" x14ac:dyDescent="0.2">
      <c r="B149" s="10" t="s">
        <v>1596</v>
      </c>
      <c r="C149" s="8"/>
      <c r="D149" s="8"/>
      <c r="E149" s="8"/>
      <c r="F149" s="8"/>
      <c r="G149" s="8">
        <v>168</v>
      </c>
      <c r="H149" s="8"/>
      <c r="I149" s="8"/>
      <c r="J149" s="8"/>
      <c r="K149" s="8"/>
      <c r="L149" s="8"/>
      <c r="M149" s="8"/>
      <c r="N149" s="8"/>
      <c r="O149" s="8">
        <v>168</v>
      </c>
      <c r="P149" s="8"/>
    </row>
    <row r="150" spans="2:16" x14ac:dyDescent="0.2">
      <c r="B150" s="10" t="s">
        <v>1598</v>
      </c>
      <c r="C150" s="8"/>
      <c r="D150" s="8"/>
      <c r="E150" s="8">
        <v>372</v>
      </c>
      <c r="F150" s="8">
        <v>286</v>
      </c>
      <c r="G150" s="8">
        <v>106</v>
      </c>
      <c r="H150" s="8">
        <v>106</v>
      </c>
      <c r="I150" s="8"/>
      <c r="J150" s="8"/>
      <c r="K150" s="8"/>
      <c r="L150" s="8"/>
      <c r="M150" s="8"/>
      <c r="N150" s="8"/>
      <c r="O150" s="8">
        <v>478</v>
      </c>
      <c r="P150" s="8">
        <v>392</v>
      </c>
    </row>
    <row r="151" spans="2:16" x14ac:dyDescent="0.2">
      <c r="B151" s="10" t="s">
        <v>1420</v>
      </c>
      <c r="C151" s="8"/>
      <c r="D151" s="8"/>
      <c r="E151" s="8"/>
      <c r="F151" s="8"/>
      <c r="G151" s="8">
        <v>255</v>
      </c>
      <c r="H151" s="8"/>
      <c r="I151" s="8"/>
      <c r="J151" s="8"/>
      <c r="K151" s="8"/>
      <c r="L151" s="8"/>
      <c r="M151" s="8"/>
      <c r="N151" s="8"/>
      <c r="O151" s="8">
        <v>255</v>
      </c>
      <c r="P151" s="8"/>
    </row>
    <row r="152" spans="2:16" x14ac:dyDescent="0.2">
      <c r="B152" s="5" t="s">
        <v>63</v>
      </c>
      <c r="C152" s="8">
        <v>7674</v>
      </c>
      <c r="D152" s="8">
        <v>3494</v>
      </c>
      <c r="E152" s="8">
        <v>18474</v>
      </c>
      <c r="F152" s="8">
        <v>11298</v>
      </c>
      <c r="G152" s="8">
        <v>3515</v>
      </c>
      <c r="H152" s="8">
        <v>284</v>
      </c>
      <c r="I152" s="8"/>
      <c r="J152" s="8"/>
      <c r="K152" s="8">
        <v>130</v>
      </c>
      <c r="L152" s="8"/>
      <c r="M152" s="8">
        <v>174</v>
      </c>
      <c r="N152" s="8"/>
      <c r="O152" s="8">
        <v>29967</v>
      </c>
      <c r="P152" s="8">
        <v>15076</v>
      </c>
    </row>
    <row r="153" spans="2:16" x14ac:dyDescent="0.2">
      <c r="B153" s="10" t="s">
        <v>1428</v>
      </c>
      <c r="C153" s="8">
        <v>322</v>
      </c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>
        <v>322</v>
      </c>
      <c r="P153" s="8"/>
    </row>
    <row r="154" spans="2:16" x14ac:dyDescent="0.2">
      <c r="B154" s="10" t="s">
        <v>1464</v>
      </c>
      <c r="C154" s="8"/>
      <c r="D154" s="8"/>
      <c r="E154" s="8">
        <v>100</v>
      </c>
      <c r="F154" s="8">
        <v>100</v>
      </c>
      <c r="G154" s="8">
        <v>500</v>
      </c>
      <c r="H154" s="8">
        <v>100</v>
      </c>
      <c r="I154" s="8"/>
      <c r="J154" s="8"/>
      <c r="K154" s="8"/>
      <c r="L154" s="8"/>
      <c r="M154" s="8"/>
      <c r="N154" s="8"/>
      <c r="O154" s="8">
        <v>600</v>
      </c>
      <c r="P154" s="8">
        <v>200</v>
      </c>
    </row>
    <row r="155" spans="2:16" x14ac:dyDescent="0.2">
      <c r="B155" s="10" t="s">
        <v>225</v>
      </c>
      <c r="C155" s="8"/>
      <c r="D155" s="8"/>
      <c r="E155" s="8">
        <v>2746</v>
      </c>
      <c r="F155" s="8">
        <v>2950</v>
      </c>
      <c r="G155" s="8"/>
      <c r="H155" s="8"/>
      <c r="I155" s="8"/>
      <c r="J155" s="8"/>
      <c r="K155" s="8"/>
      <c r="L155" s="8"/>
      <c r="M155" s="8"/>
      <c r="N155" s="8"/>
      <c r="O155" s="8">
        <v>2746</v>
      </c>
      <c r="P155" s="8">
        <v>2950</v>
      </c>
    </row>
    <row r="156" spans="2:16" x14ac:dyDescent="0.2">
      <c r="B156" s="10" t="s">
        <v>1433</v>
      </c>
      <c r="C156" s="8"/>
      <c r="D156" s="8"/>
      <c r="E156" s="8"/>
      <c r="F156" s="8"/>
      <c r="G156" s="8"/>
      <c r="H156" s="8"/>
      <c r="I156" s="8"/>
      <c r="J156" s="8"/>
      <c r="K156" s="8">
        <v>130</v>
      </c>
      <c r="L156" s="8"/>
      <c r="M156" s="8">
        <v>174</v>
      </c>
      <c r="N156" s="8"/>
      <c r="O156" s="8">
        <v>304</v>
      </c>
      <c r="P156" s="8"/>
    </row>
    <row r="157" spans="2:16" x14ac:dyDescent="0.2">
      <c r="B157" s="10" t="s">
        <v>1479</v>
      </c>
      <c r="C157" s="8"/>
      <c r="D157" s="8"/>
      <c r="E157" s="8">
        <v>50</v>
      </c>
      <c r="F157" s="8">
        <v>50</v>
      </c>
      <c r="G157" s="8"/>
      <c r="H157" s="8"/>
      <c r="I157" s="8"/>
      <c r="J157" s="8"/>
      <c r="K157" s="8"/>
      <c r="L157" s="8"/>
      <c r="M157" s="8"/>
      <c r="N157" s="8"/>
      <c r="O157" s="8">
        <v>50</v>
      </c>
      <c r="P157" s="8">
        <v>50</v>
      </c>
    </row>
    <row r="158" spans="2:16" x14ac:dyDescent="0.2">
      <c r="B158" s="10" t="s">
        <v>1486</v>
      </c>
      <c r="C158" s="8"/>
      <c r="D158" s="8"/>
      <c r="E158" s="8">
        <v>85</v>
      </c>
      <c r="F158" s="8"/>
      <c r="G158" s="8"/>
      <c r="H158" s="8"/>
      <c r="I158" s="8"/>
      <c r="J158" s="8"/>
      <c r="K158" s="8"/>
      <c r="L158" s="8"/>
      <c r="M158" s="8"/>
      <c r="N158" s="8"/>
      <c r="O158" s="8">
        <v>85</v>
      </c>
      <c r="P158" s="8"/>
    </row>
    <row r="159" spans="2:16" x14ac:dyDescent="0.2">
      <c r="B159" s="10" t="s">
        <v>1493</v>
      </c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2:16" x14ac:dyDescent="0.2">
      <c r="B160" s="10" t="s">
        <v>15</v>
      </c>
      <c r="C160" s="8"/>
      <c r="D160" s="8"/>
      <c r="E160" s="8">
        <v>638</v>
      </c>
      <c r="F160" s="8">
        <v>406</v>
      </c>
      <c r="G160" s="8"/>
      <c r="H160" s="8"/>
      <c r="I160" s="8"/>
      <c r="J160" s="8"/>
      <c r="K160" s="8"/>
      <c r="L160" s="8"/>
      <c r="M160" s="8"/>
      <c r="N160" s="8"/>
      <c r="O160" s="8">
        <v>638</v>
      </c>
      <c r="P160" s="8">
        <v>406</v>
      </c>
    </row>
    <row r="161" spans="2:16" x14ac:dyDescent="0.2">
      <c r="B161" s="10" t="s">
        <v>1496</v>
      </c>
      <c r="C161" s="8"/>
      <c r="D161" s="8"/>
      <c r="E161" s="8">
        <v>4295</v>
      </c>
      <c r="F161" s="8">
        <v>4231</v>
      </c>
      <c r="G161" s="8"/>
      <c r="H161" s="8"/>
      <c r="I161" s="8"/>
      <c r="J161" s="8"/>
      <c r="K161" s="8"/>
      <c r="L161" s="8"/>
      <c r="M161" s="8"/>
      <c r="N161" s="8"/>
      <c r="O161" s="8">
        <v>4295</v>
      </c>
      <c r="P161" s="8">
        <v>4231</v>
      </c>
    </row>
    <row r="162" spans="2:16" x14ac:dyDescent="0.2">
      <c r="B162" s="10" t="s">
        <v>1453</v>
      </c>
      <c r="C162" s="8">
        <v>341</v>
      </c>
      <c r="D162" s="8">
        <v>32</v>
      </c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>
        <v>341</v>
      </c>
      <c r="P162" s="8">
        <v>32</v>
      </c>
    </row>
    <row r="163" spans="2:16" x14ac:dyDescent="0.2">
      <c r="B163" s="10" t="s">
        <v>1651</v>
      </c>
      <c r="C163" s="8"/>
      <c r="D163" s="8"/>
      <c r="E163" s="8">
        <v>3971</v>
      </c>
      <c r="F163" s="8">
        <v>0</v>
      </c>
      <c r="G163" s="8">
        <v>2500</v>
      </c>
      <c r="H163" s="8">
        <v>11</v>
      </c>
      <c r="I163" s="8"/>
      <c r="J163" s="8"/>
      <c r="K163" s="8"/>
      <c r="L163" s="8"/>
      <c r="M163" s="8"/>
      <c r="N163" s="8"/>
      <c r="O163" s="8">
        <v>6471</v>
      </c>
      <c r="P163" s="8">
        <v>11</v>
      </c>
    </row>
    <row r="164" spans="2:16" x14ac:dyDescent="0.2">
      <c r="B164" s="10" t="s">
        <v>1652</v>
      </c>
      <c r="C164" s="8"/>
      <c r="D164" s="8"/>
      <c r="E164" s="8">
        <v>200</v>
      </c>
      <c r="F164" s="8"/>
      <c r="G164" s="8">
        <v>100</v>
      </c>
      <c r="H164" s="8"/>
      <c r="I164" s="8"/>
      <c r="J164" s="8"/>
      <c r="K164" s="8"/>
      <c r="L164" s="8"/>
      <c r="M164" s="8"/>
      <c r="N164" s="8"/>
      <c r="O164" s="8">
        <v>300</v>
      </c>
      <c r="P164" s="8"/>
    </row>
    <row r="165" spans="2:16" x14ac:dyDescent="0.2">
      <c r="B165" s="10" t="s">
        <v>1577</v>
      </c>
      <c r="C165" s="8"/>
      <c r="D165" s="8"/>
      <c r="E165" s="8">
        <v>94</v>
      </c>
      <c r="F165" s="8"/>
      <c r="G165" s="8"/>
      <c r="H165" s="8"/>
      <c r="I165" s="8"/>
      <c r="J165" s="8"/>
      <c r="K165" s="8"/>
      <c r="L165" s="8"/>
      <c r="M165" s="8"/>
      <c r="N165" s="8"/>
      <c r="O165" s="8">
        <v>94</v>
      </c>
      <c r="P165" s="8"/>
    </row>
    <row r="166" spans="2:16" x14ac:dyDescent="0.2">
      <c r="B166" s="10" t="s">
        <v>1578</v>
      </c>
      <c r="C166" s="8">
        <v>5265</v>
      </c>
      <c r="D166" s="8">
        <v>3462</v>
      </c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>
        <v>5265</v>
      </c>
      <c r="P166" s="8">
        <v>3462</v>
      </c>
    </row>
    <row r="167" spans="2:16" x14ac:dyDescent="0.2">
      <c r="B167" s="10" t="s">
        <v>1582</v>
      </c>
      <c r="C167" s="8"/>
      <c r="D167" s="8"/>
      <c r="E167" s="8">
        <v>4874</v>
      </c>
      <c r="F167" s="8">
        <v>2437</v>
      </c>
      <c r="G167" s="8">
        <v>215</v>
      </c>
      <c r="H167" s="8"/>
      <c r="I167" s="8"/>
      <c r="J167" s="8"/>
      <c r="K167" s="8"/>
      <c r="L167" s="8"/>
      <c r="M167" s="8"/>
      <c r="N167" s="8"/>
      <c r="O167" s="8">
        <v>5089</v>
      </c>
      <c r="P167" s="8">
        <v>2437</v>
      </c>
    </row>
    <row r="168" spans="2:16" x14ac:dyDescent="0.2">
      <c r="B168" s="10" t="s">
        <v>1594</v>
      </c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</row>
    <row r="169" spans="2:16" x14ac:dyDescent="0.2">
      <c r="B169" s="10" t="s">
        <v>1598</v>
      </c>
      <c r="C169" s="8"/>
      <c r="D169" s="8"/>
      <c r="E169" s="8">
        <v>1421</v>
      </c>
      <c r="F169" s="8">
        <v>1124</v>
      </c>
      <c r="G169" s="8">
        <v>173</v>
      </c>
      <c r="H169" s="8">
        <v>173</v>
      </c>
      <c r="I169" s="8"/>
      <c r="J169" s="8"/>
      <c r="K169" s="8"/>
      <c r="L169" s="8"/>
      <c r="M169" s="8"/>
      <c r="N169" s="8"/>
      <c r="O169" s="8">
        <v>1594</v>
      </c>
      <c r="P169" s="8">
        <v>1297</v>
      </c>
    </row>
    <row r="170" spans="2:16" x14ac:dyDescent="0.2">
      <c r="B170" s="10" t="s">
        <v>14</v>
      </c>
      <c r="C170" s="8">
        <v>1746</v>
      </c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>
        <v>1746</v>
      </c>
      <c r="P170" s="8"/>
    </row>
    <row r="171" spans="2:16" x14ac:dyDescent="0.2">
      <c r="B171" s="10" t="s">
        <v>1420</v>
      </c>
      <c r="C171" s="8"/>
      <c r="D171" s="8"/>
      <c r="E171" s="8"/>
      <c r="F171" s="8"/>
      <c r="G171" s="8">
        <v>27</v>
      </c>
      <c r="H171" s="8"/>
      <c r="I171" s="8"/>
      <c r="J171" s="8"/>
      <c r="K171" s="8"/>
      <c r="L171" s="8"/>
      <c r="M171" s="8"/>
      <c r="N171" s="8"/>
      <c r="O171" s="8">
        <v>27</v>
      </c>
      <c r="P171" s="8"/>
    </row>
    <row r="172" spans="2:16" x14ac:dyDescent="0.2">
      <c r="B172" s="5" t="s">
        <v>65</v>
      </c>
      <c r="C172" s="8"/>
      <c r="D172" s="8"/>
      <c r="E172" s="8">
        <v>2421</v>
      </c>
      <c r="F172" s="8">
        <v>1171</v>
      </c>
      <c r="G172" s="8">
        <v>886</v>
      </c>
      <c r="H172" s="8">
        <v>1</v>
      </c>
      <c r="I172" s="8"/>
      <c r="J172" s="8"/>
      <c r="K172" s="8"/>
      <c r="L172" s="8"/>
      <c r="M172" s="8"/>
      <c r="N172" s="8"/>
      <c r="O172" s="8">
        <v>3307</v>
      </c>
      <c r="P172" s="8">
        <v>1172</v>
      </c>
    </row>
    <row r="173" spans="2:16" x14ac:dyDescent="0.2">
      <c r="B173" s="10" t="s">
        <v>1463</v>
      </c>
      <c r="C173" s="8"/>
      <c r="D173" s="8"/>
      <c r="E173" s="8">
        <v>492</v>
      </c>
      <c r="F173" s="8">
        <v>492</v>
      </c>
      <c r="G173" s="8"/>
      <c r="H173" s="8"/>
      <c r="I173" s="8"/>
      <c r="J173" s="8"/>
      <c r="K173" s="8"/>
      <c r="L173" s="8"/>
      <c r="M173" s="8"/>
      <c r="N173" s="8"/>
      <c r="O173" s="8">
        <v>492</v>
      </c>
      <c r="P173" s="8">
        <v>492</v>
      </c>
    </row>
    <row r="174" spans="2:16" x14ac:dyDescent="0.2">
      <c r="B174" s="10" t="s">
        <v>1479</v>
      </c>
      <c r="C174" s="8"/>
      <c r="D174" s="8"/>
      <c r="E174" s="8">
        <v>550</v>
      </c>
      <c r="F174" s="8">
        <v>550</v>
      </c>
      <c r="G174" s="8"/>
      <c r="H174" s="8"/>
      <c r="I174" s="8"/>
      <c r="J174" s="8"/>
      <c r="K174" s="8"/>
      <c r="L174" s="8"/>
      <c r="M174" s="8"/>
      <c r="N174" s="8"/>
      <c r="O174" s="8">
        <v>550</v>
      </c>
      <c r="P174" s="8">
        <v>550</v>
      </c>
    </row>
    <row r="175" spans="2:16" x14ac:dyDescent="0.2">
      <c r="B175" s="10" t="s">
        <v>232</v>
      </c>
      <c r="C175" s="8"/>
      <c r="D175" s="8"/>
      <c r="E175" s="8">
        <v>129</v>
      </c>
      <c r="F175" s="8">
        <v>129</v>
      </c>
      <c r="G175" s="8"/>
      <c r="H175" s="8"/>
      <c r="I175" s="8"/>
      <c r="J175" s="8"/>
      <c r="K175" s="8"/>
      <c r="L175" s="8"/>
      <c r="M175" s="8"/>
      <c r="N175" s="8"/>
      <c r="O175" s="8">
        <v>129</v>
      </c>
      <c r="P175" s="8">
        <v>129</v>
      </c>
    </row>
    <row r="176" spans="2:16" x14ac:dyDescent="0.2">
      <c r="B176" s="10" t="s">
        <v>15</v>
      </c>
      <c r="C176" s="8"/>
      <c r="D176" s="8"/>
      <c r="E176" s="8">
        <v>500</v>
      </c>
      <c r="F176" s="8"/>
      <c r="G176" s="8"/>
      <c r="H176" s="8"/>
      <c r="I176" s="8"/>
      <c r="J176" s="8"/>
      <c r="K176" s="8"/>
      <c r="L176" s="8"/>
      <c r="M176" s="8"/>
      <c r="N176" s="8"/>
      <c r="O176" s="8">
        <v>500</v>
      </c>
      <c r="P176" s="8"/>
    </row>
    <row r="177" spans="2:16" x14ac:dyDescent="0.2">
      <c r="B177" s="10" t="s">
        <v>1595</v>
      </c>
      <c r="C177" s="8"/>
      <c r="D177" s="8"/>
      <c r="E177" s="8">
        <v>750</v>
      </c>
      <c r="F177" s="8">
        <v>0</v>
      </c>
      <c r="G177" s="8">
        <v>886</v>
      </c>
      <c r="H177" s="8">
        <v>1</v>
      </c>
      <c r="I177" s="8"/>
      <c r="J177" s="8"/>
      <c r="K177" s="8"/>
      <c r="L177" s="8"/>
      <c r="M177" s="8"/>
      <c r="N177" s="8"/>
      <c r="O177" s="8">
        <v>1636</v>
      </c>
      <c r="P177" s="8">
        <v>1</v>
      </c>
    </row>
    <row r="178" spans="2:16" x14ac:dyDescent="0.2">
      <c r="B178" s="1" t="s">
        <v>55</v>
      </c>
      <c r="C178" s="8"/>
      <c r="D178" s="8"/>
      <c r="E178" s="8">
        <v>600</v>
      </c>
      <c r="F178" s="8"/>
      <c r="G178" s="8">
        <v>700</v>
      </c>
      <c r="H178" s="8"/>
      <c r="I178" s="8"/>
      <c r="J178" s="8"/>
      <c r="K178" s="8"/>
      <c r="L178" s="8"/>
      <c r="M178" s="8"/>
      <c r="N178" s="8"/>
      <c r="O178" s="8">
        <v>1300</v>
      </c>
      <c r="P178" s="8"/>
    </row>
    <row r="179" spans="2:16" x14ac:dyDescent="0.2">
      <c r="B179" s="5" t="s">
        <v>58</v>
      </c>
      <c r="C179" s="8"/>
      <c r="D179" s="8"/>
      <c r="E179" s="8">
        <v>600</v>
      </c>
      <c r="F179" s="8"/>
      <c r="G179" s="8">
        <v>700</v>
      </c>
      <c r="H179" s="8"/>
      <c r="I179" s="8"/>
      <c r="J179" s="8"/>
      <c r="K179" s="8"/>
      <c r="L179" s="8"/>
      <c r="M179" s="8"/>
      <c r="N179" s="8"/>
      <c r="O179" s="8">
        <v>1300</v>
      </c>
      <c r="P179" s="8"/>
    </row>
    <row r="180" spans="2:16" x14ac:dyDescent="0.2">
      <c r="B180" s="10" t="s">
        <v>1646</v>
      </c>
      <c r="C180" s="8"/>
      <c r="D180" s="8"/>
      <c r="E180" s="8"/>
      <c r="F180" s="8"/>
      <c r="G180" s="8">
        <v>400</v>
      </c>
      <c r="H180" s="8"/>
      <c r="I180" s="8"/>
      <c r="J180" s="8"/>
      <c r="K180" s="8"/>
      <c r="L180" s="8"/>
      <c r="M180" s="8"/>
      <c r="N180" s="8"/>
      <c r="O180" s="8">
        <v>400</v>
      </c>
      <c r="P180" s="8"/>
    </row>
    <row r="181" spans="2:16" x14ac:dyDescent="0.2">
      <c r="B181" s="10" t="s">
        <v>1602</v>
      </c>
      <c r="C181" s="8"/>
      <c r="D181" s="8"/>
      <c r="E181" s="8">
        <v>600</v>
      </c>
      <c r="F181" s="8"/>
      <c r="G181" s="8">
        <v>300</v>
      </c>
      <c r="H181" s="8"/>
      <c r="I181" s="8"/>
      <c r="J181" s="8"/>
      <c r="K181" s="8"/>
      <c r="L181" s="8"/>
      <c r="M181" s="8"/>
      <c r="N181" s="8"/>
      <c r="O181" s="8">
        <v>900</v>
      </c>
      <c r="P181" s="8"/>
    </row>
    <row r="182" spans="2:16" x14ac:dyDescent="0.2">
      <c r="B182" s="7" t="s">
        <v>1421</v>
      </c>
      <c r="C182" s="8">
        <v>47787</v>
      </c>
      <c r="D182" s="8">
        <v>21795</v>
      </c>
      <c r="E182" s="8">
        <v>191259.80300000001</v>
      </c>
      <c r="F182" s="8">
        <v>110953</v>
      </c>
      <c r="G182" s="8">
        <v>50771.97</v>
      </c>
      <c r="H182" s="8">
        <v>7282</v>
      </c>
      <c r="I182" s="8">
        <v>1112</v>
      </c>
      <c r="J182" s="8">
        <v>9</v>
      </c>
      <c r="K182" s="8">
        <v>130</v>
      </c>
      <c r="L182" s="8"/>
      <c r="M182" s="8">
        <v>174</v>
      </c>
      <c r="N182" s="8"/>
      <c r="O182" s="8">
        <v>291234.77299999999</v>
      </c>
      <c r="P182" s="8">
        <v>140039</v>
      </c>
    </row>
    <row r="183" spans="2:16" x14ac:dyDescent="0.2"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2:16" x14ac:dyDescent="0.2"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2:16" x14ac:dyDescent="0.2">
      <c r="B185"/>
      <c r="C185"/>
      <c r="D185"/>
      <c r="E185"/>
      <c r="F185"/>
      <c r="G185"/>
      <c r="H185"/>
      <c r="I185"/>
      <c r="J185"/>
      <c r="K185"/>
      <c r="L185"/>
      <c r="M185"/>
      <c r="N185"/>
    </row>
    <row r="186" spans="2:16" x14ac:dyDescent="0.2">
      <c r="B186"/>
      <c r="C186"/>
      <c r="D186"/>
      <c r="E186"/>
      <c r="F186"/>
      <c r="G186"/>
      <c r="H186"/>
      <c r="I186"/>
      <c r="J186"/>
      <c r="K186"/>
      <c r="L186"/>
      <c r="M186"/>
      <c r="N186"/>
    </row>
    <row r="187" spans="2:16" x14ac:dyDescent="0.2">
      <c r="B187"/>
      <c r="C187"/>
      <c r="D187"/>
      <c r="E187"/>
      <c r="F187"/>
      <c r="G187"/>
      <c r="H187"/>
      <c r="I187"/>
      <c r="J187"/>
      <c r="K187"/>
      <c r="L187"/>
      <c r="M187"/>
      <c r="N187"/>
    </row>
    <row r="188" spans="2:16" x14ac:dyDescent="0.2">
      <c r="B188"/>
      <c r="C188"/>
      <c r="D188"/>
      <c r="E188"/>
      <c r="F188"/>
      <c r="G188"/>
      <c r="H188"/>
      <c r="I188"/>
      <c r="J188"/>
      <c r="K188"/>
      <c r="L188"/>
      <c r="M188"/>
      <c r="N188"/>
    </row>
    <row r="189" spans="2:16" x14ac:dyDescent="0.2">
      <c r="B189"/>
      <c r="C189"/>
      <c r="D189"/>
      <c r="E189"/>
      <c r="F189"/>
      <c r="G189"/>
      <c r="H189"/>
      <c r="I189"/>
      <c r="J189"/>
      <c r="K189"/>
      <c r="L189"/>
      <c r="M189"/>
      <c r="N189"/>
    </row>
    <row r="190" spans="2:16" x14ac:dyDescent="0.2">
      <c r="B190"/>
      <c r="C190"/>
      <c r="D190"/>
      <c r="E190"/>
      <c r="F190"/>
      <c r="G190"/>
      <c r="H190"/>
      <c r="I190"/>
      <c r="J190"/>
      <c r="K190"/>
      <c r="L190"/>
      <c r="M190"/>
      <c r="N190"/>
    </row>
    <row r="191" spans="2:16" x14ac:dyDescent="0.2">
      <c r="B191"/>
      <c r="C191"/>
      <c r="D191"/>
      <c r="E191"/>
      <c r="F191"/>
      <c r="G191"/>
      <c r="H191"/>
      <c r="I191"/>
      <c r="J191"/>
      <c r="K191"/>
      <c r="L191"/>
      <c r="M191"/>
      <c r="N191"/>
    </row>
    <row r="192" spans="2:16" x14ac:dyDescent="0.2">
      <c r="B192"/>
      <c r="C192"/>
      <c r="D192"/>
      <c r="E192"/>
      <c r="F192"/>
      <c r="G192"/>
      <c r="H192"/>
      <c r="I192"/>
      <c r="J192"/>
      <c r="K192"/>
      <c r="L192"/>
      <c r="M192"/>
      <c r="N192"/>
    </row>
    <row r="193" spans="2:14" x14ac:dyDescent="0.2">
      <c r="B193"/>
      <c r="C193"/>
      <c r="D193"/>
      <c r="E193"/>
      <c r="F193"/>
      <c r="G193"/>
      <c r="H193"/>
      <c r="I193"/>
      <c r="J193"/>
      <c r="K193"/>
      <c r="L193"/>
      <c r="M193"/>
      <c r="N193"/>
    </row>
    <row r="194" spans="2:14" x14ac:dyDescent="0.2">
      <c r="B194"/>
      <c r="C194"/>
      <c r="D194"/>
      <c r="E194"/>
      <c r="F194"/>
      <c r="G194"/>
      <c r="H194"/>
      <c r="I194"/>
      <c r="J194"/>
      <c r="K194"/>
      <c r="L194"/>
      <c r="M194"/>
      <c r="N194"/>
    </row>
    <row r="195" spans="2:14" x14ac:dyDescent="0.2">
      <c r="B195"/>
      <c r="C195"/>
      <c r="D195"/>
      <c r="E195"/>
      <c r="F195"/>
      <c r="G195"/>
      <c r="H195"/>
      <c r="I195"/>
      <c r="J195"/>
      <c r="K195"/>
      <c r="L195"/>
      <c r="M195"/>
      <c r="N195"/>
    </row>
    <row r="196" spans="2:14" x14ac:dyDescent="0.2">
      <c r="B196"/>
      <c r="C196"/>
      <c r="D196"/>
      <c r="E196"/>
      <c r="F196"/>
      <c r="G196"/>
      <c r="H196"/>
      <c r="I196"/>
      <c r="J196"/>
      <c r="K196"/>
      <c r="L196"/>
      <c r="M196"/>
      <c r="N196"/>
    </row>
    <row r="197" spans="2:14" x14ac:dyDescent="0.2">
      <c r="B197"/>
      <c r="C197"/>
      <c r="D197"/>
      <c r="E197"/>
      <c r="F197"/>
      <c r="G197"/>
      <c r="H197"/>
      <c r="I197"/>
      <c r="J197"/>
      <c r="K197"/>
      <c r="L197"/>
      <c r="M197"/>
      <c r="N197"/>
    </row>
    <row r="198" spans="2:14" x14ac:dyDescent="0.2">
      <c r="B198"/>
      <c r="C198"/>
      <c r="D198"/>
      <c r="E198"/>
      <c r="F198"/>
      <c r="G198"/>
      <c r="H198"/>
      <c r="I198"/>
      <c r="J198"/>
      <c r="K198"/>
      <c r="L198"/>
      <c r="M198"/>
      <c r="N198"/>
    </row>
    <row r="199" spans="2:14" x14ac:dyDescent="0.2">
      <c r="B199"/>
      <c r="C199"/>
      <c r="D199"/>
      <c r="E199"/>
      <c r="F199"/>
      <c r="G199"/>
      <c r="H199"/>
      <c r="I199"/>
      <c r="J199"/>
      <c r="K199"/>
      <c r="L199"/>
      <c r="M199"/>
      <c r="N199"/>
    </row>
    <row r="200" spans="2:14" x14ac:dyDescent="0.2">
      <c r="B200"/>
      <c r="C200"/>
      <c r="D200"/>
      <c r="E200"/>
      <c r="F200"/>
      <c r="G200"/>
      <c r="H200"/>
      <c r="I200"/>
      <c r="J200"/>
      <c r="K200"/>
      <c r="L200"/>
      <c r="M200"/>
      <c r="N200"/>
    </row>
    <row r="201" spans="2:14" x14ac:dyDescent="0.2">
      <c r="B201"/>
      <c r="C201"/>
      <c r="D201"/>
      <c r="E201"/>
      <c r="F201"/>
      <c r="G201"/>
      <c r="H201"/>
      <c r="I201"/>
      <c r="J201"/>
      <c r="K201"/>
      <c r="L201"/>
      <c r="M201"/>
      <c r="N201"/>
    </row>
    <row r="202" spans="2:14" x14ac:dyDescent="0.2">
      <c r="B202"/>
      <c r="C202"/>
      <c r="D202"/>
      <c r="E202"/>
      <c r="F202"/>
      <c r="G202"/>
      <c r="H202"/>
      <c r="I202"/>
      <c r="J202"/>
      <c r="K202"/>
      <c r="L202"/>
      <c r="M202"/>
      <c r="N202"/>
    </row>
    <row r="203" spans="2:14" x14ac:dyDescent="0.2">
      <c r="B203"/>
      <c r="C203"/>
      <c r="D203"/>
      <c r="E203"/>
      <c r="F203"/>
      <c r="G203"/>
      <c r="H203"/>
      <c r="I203"/>
      <c r="J203"/>
      <c r="K203"/>
      <c r="L203"/>
      <c r="M203"/>
      <c r="N203"/>
    </row>
    <row r="204" spans="2:14" x14ac:dyDescent="0.2">
      <c r="B204"/>
      <c r="C204"/>
      <c r="D204"/>
      <c r="E204"/>
      <c r="F204"/>
      <c r="G204"/>
      <c r="H204"/>
      <c r="I204"/>
      <c r="J204"/>
      <c r="K204"/>
      <c r="L204"/>
      <c r="M204"/>
      <c r="N204"/>
    </row>
    <row r="205" spans="2:14" x14ac:dyDescent="0.2">
      <c r="B205"/>
      <c r="C205"/>
      <c r="D205"/>
      <c r="E205"/>
      <c r="F205"/>
      <c r="G205"/>
      <c r="H205"/>
      <c r="I205"/>
      <c r="J205"/>
      <c r="K205"/>
      <c r="L205"/>
      <c r="M205"/>
      <c r="N205"/>
    </row>
    <row r="206" spans="2:14" x14ac:dyDescent="0.2">
      <c r="B206"/>
      <c r="C206"/>
      <c r="D206"/>
      <c r="E206"/>
      <c r="F206"/>
      <c r="G206"/>
      <c r="H206"/>
      <c r="I206"/>
      <c r="J206"/>
      <c r="K206"/>
      <c r="L206"/>
      <c r="M206"/>
      <c r="N206"/>
    </row>
    <row r="207" spans="2:14" x14ac:dyDescent="0.2">
      <c r="B207"/>
      <c r="C207"/>
      <c r="D207"/>
      <c r="E207"/>
      <c r="F207"/>
      <c r="G207"/>
      <c r="H207"/>
      <c r="I207"/>
      <c r="J207"/>
      <c r="K207"/>
      <c r="L207"/>
      <c r="M207"/>
      <c r="N207"/>
    </row>
    <row r="208" spans="2:14" x14ac:dyDescent="0.2">
      <c r="B208"/>
      <c r="C208"/>
      <c r="D208"/>
      <c r="E208"/>
      <c r="F208"/>
      <c r="G208"/>
      <c r="H208"/>
      <c r="I208"/>
      <c r="J208"/>
      <c r="K208"/>
      <c r="L208"/>
      <c r="M208"/>
      <c r="N208"/>
    </row>
    <row r="209" spans="2:14" x14ac:dyDescent="0.2">
      <c r="B209"/>
      <c r="C209"/>
      <c r="D209"/>
      <c r="E209"/>
      <c r="F209"/>
      <c r="G209"/>
      <c r="H209"/>
      <c r="I209"/>
      <c r="J209"/>
      <c r="K209"/>
      <c r="L209"/>
      <c r="M209"/>
      <c r="N209"/>
    </row>
    <row r="210" spans="2:14" x14ac:dyDescent="0.2"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2:14" x14ac:dyDescent="0.2">
      <c r="B211"/>
      <c r="C211"/>
      <c r="D211"/>
      <c r="E211"/>
      <c r="F211"/>
      <c r="G211"/>
      <c r="H211"/>
      <c r="I211"/>
      <c r="J211"/>
      <c r="K211"/>
      <c r="L211"/>
      <c r="M211"/>
      <c r="N211"/>
    </row>
    <row r="212" spans="2:14" x14ac:dyDescent="0.2">
      <c r="B212"/>
      <c r="C212"/>
      <c r="D212"/>
      <c r="E212"/>
      <c r="F212"/>
      <c r="G212"/>
      <c r="H212"/>
      <c r="I212"/>
      <c r="J212"/>
      <c r="K212"/>
      <c r="L212"/>
      <c r="M212"/>
      <c r="N212"/>
    </row>
    <row r="213" spans="2:14" x14ac:dyDescent="0.2">
      <c r="B213"/>
      <c r="C213"/>
      <c r="D213"/>
      <c r="E213"/>
      <c r="F213"/>
      <c r="G213"/>
      <c r="H213"/>
      <c r="I213"/>
      <c r="J213"/>
      <c r="K213"/>
      <c r="L213"/>
      <c r="M213"/>
      <c r="N213"/>
    </row>
    <row r="214" spans="2:14" x14ac:dyDescent="0.2">
      <c r="B214"/>
      <c r="C214"/>
      <c r="D214"/>
      <c r="E214"/>
      <c r="F214"/>
      <c r="G214"/>
      <c r="H214"/>
      <c r="I214"/>
      <c r="J214"/>
      <c r="K214"/>
      <c r="L214"/>
      <c r="M214"/>
      <c r="N214"/>
    </row>
    <row r="215" spans="2:14" x14ac:dyDescent="0.2">
      <c r="B215"/>
      <c r="C215"/>
      <c r="D215"/>
      <c r="E215"/>
      <c r="F215"/>
      <c r="G215"/>
      <c r="H215"/>
      <c r="I215"/>
      <c r="J215"/>
      <c r="K215"/>
      <c r="L215"/>
      <c r="M215"/>
      <c r="N215"/>
    </row>
    <row r="216" spans="2:14" x14ac:dyDescent="0.2"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2:14" x14ac:dyDescent="0.2"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2:14" x14ac:dyDescent="0.2"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2:14" x14ac:dyDescent="0.2"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2:14" x14ac:dyDescent="0.2"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2:14" x14ac:dyDescent="0.2"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2:14" x14ac:dyDescent="0.2"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2:14" x14ac:dyDescent="0.2"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2:14" x14ac:dyDescent="0.2"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2:14" x14ac:dyDescent="0.2"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2:14" x14ac:dyDescent="0.2"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2:14" x14ac:dyDescent="0.2"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2:14" x14ac:dyDescent="0.2"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2:14" x14ac:dyDescent="0.2"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2:14" x14ac:dyDescent="0.2"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2:14" x14ac:dyDescent="0.2"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2:14" x14ac:dyDescent="0.2"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2:14" x14ac:dyDescent="0.2"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2:14" x14ac:dyDescent="0.2"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2:14" x14ac:dyDescent="0.2"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2:14" x14ac:dyDescent="0.2"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2:14" x14ac:dyDescent="0.2"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2:14" x14ac:dyDescent="0.2"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2:14" x14ac:dyDescent="0.2"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2:14" x14ac:dyDescent="0.2"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2:14" x14ac:dyDescent="0.2"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2:14" x14ac:dyDescent="0.2"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2:14" x14ac:dyDescent="0.2"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2:14" x14ac:dyDescent="0.2"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2:14" x14ac:dyDescent="0.2"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2:14" x14ac:dyDescent="0.2"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2:14" x14ac:dyDescent="0.2"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2:14" x14ac:dyDescent="0.2"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2:14" x14ac:dyDescent="0.2"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2:14" x14ac:dyDescent="0.2"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2:14" x14ac:dyDescent="0.2"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2:14" x14ac:dyDescent="0.2"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2:14" x14ac:dyDescent="0.2"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2:14" x14ac:dyDescent="0.2"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2:14" x14ac:dyDescent="0.2"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2:14" x14ac:dyDescent="0.2"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2:14" x14ac:dyDescent="0.2"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2:14" x14ac:dyDescent="0.2"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2:14" x14ac:dyDescent="0.2"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2:14" x14ac:dyDescent="0.2"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2:14" x14ac:dyDescent="0.2"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2:14" x14ac:dyDescent="0.2"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2:14" x14ac:dyDescent="0.2"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2:14" x14ac:dyDescent="0.2"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2:14" x14ac:dyDescent="0.2"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2:14" x14ac:dyDescent="0.2"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2:14" x14ac:dyDescent="0.2"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2:14" x14ac:dyDescent="0.2"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2:14" x14ac:dyDescent="0.2"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2:14" x14ac:dyDescent="0.2"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2:14" x14ac:dyDescent="0.2"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2:14" x14ac:dyDescent="0.2"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2:14" x14ac:dyDescent="0.2"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2:14" x14ac:dyDescent="0.2"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2:14" x14ac:dyDescent="0.2"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2:14" x14ac:dyDescent="0.2"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2:14" x14ac:dyDescent="0.2"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2:14" x14ac:dyDescent="0.2"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2:14" x14ac:dyDescent="0.2"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2:14" x14ac:dyDescent="0.2"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2:14" x14ac:dyDescent="0.2"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2:14" x14ac:dyDescent="0.2"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2:14" x14ac:dyDescent="0.2"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2:14" x14ac:dyDescent="0.2"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2:14" x14ac:dyDescent="0.2"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2:14" x14ac:dyDescent="0.2"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2:14" x14ac:dyDescent="0.2"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2:14" x14ac:dyDescent="0.2"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2:14" x14ac:dyDescent="0.2"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2:14" x14ac:dyDescent="0.2"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2:14" x14ac:dyDescent="0.2"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2:14" x14ac:dyDescent="0.2"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2:14" x14ac:dyDescent="0.2"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2:14" x14ac:dyDescent="0.2"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2:14" x14ac:dyDescent="0.2"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2:14" x14ac:dyDescent="0.2"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2:14" x14ac:dyDescent="0.2"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2:14" x14ac:dyDescent="0.2"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2:14" x14ac:dyDescent="0.2"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2:14" x14ac:dyDescent="0.2"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2:14" x14ac:dyDescent="0.2"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2:14" x14ac:dyDescent="0.2"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2:14" x14ac:dyDescent="0.2"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2:14" x14ac:dyDescent="0.2"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2:14" x14ac:dyDescent="0.2"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2:14" x14ac:dyDescent="0.2"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2:14" x14ac:dyDescent="0.2"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2:14" x14ac:dyDescent="0.2"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2:14" x14ac:dyDescent="0.2"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2:14" x14ac:dyDescent="0.2"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2:14" x14ac:dyDescent="0.2"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2:14" x14ac:dyDescent="0.2"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2:14" x14ac:dyDescent="0.2"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2:14" x14ac:dyDescent="0.2"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2:14" x14ac:dyDescent="0.2"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2:14" x14ac:dyDescent="0.2"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2:14" x14ac:dyDescent="0.2"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2:14" x14ac:dyDescent="0.2"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2:14" x14ac:dyDescent="0.2"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2:14" x14ac:dyDescent="0.2"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2:14" x14ac:dyDescent="0.2"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2:14" x14ac:dyDescent="0.2"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2:14" x14ac:dyDescent="0.2"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2:14" x14ac:dyDescent="0.2"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2:14" x14ac:dyDescent="0.2"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2:14" x14ac:dyDescent="0.2"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2:14" x14ac:dyDescent="0.2"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2:14" x14ac:dyDescent="0.2"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2:14" x14ac:dyDescent="0.2"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2:14" x14ac:dyDescent="0.2"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2:14" x14ac:dyDescent="0.2"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2:14" x14ac:dyDescent="0.2"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2:14" x14ac:dyDescent="0.2">
      <c r="B333"/>
      <c r="C333"/>
      <c r="D333"/>
      <c r="E333"/>
      <c r="F333"/>
      <c r="G333"/>
      <c r="H333"/>
      <c r="I333"/>
      <c r="J333"/>
      <c r="K333"/>
      <c r="L333"/>
      <c r="M333"/>
      <c r="N333"/>
    </row>
    <row r="334" spans="2:14" x14ac:dyDescent="0.2">
      <c r="B334"/>
      <c r="C334"/>
      <c r="D334"/>
      <c r="E334"/>
      <c r="F334"/>
      <c r="G334"/>
      <c r="H334"/>
      <c r="I334"/>
      <c r="J334"/>
      <c r="K334"/>
      <c r="L334"/>
      <c r="M334"/>
      <c r="N334"/>
    </row>
    <row r="335" spans="2:14" x14ac:dyDescent="0.2">
      <c r="B335"/>
      <c r="C335"/>
      <c r="D335"/>
      <c r="E335"/>
      <c r="F335"/>
      <c r="G335"/>
      <c r="H335"/>
      <c r="I335"/>
      <c r="J335"/>
      <c r="K335"/>
      <c r="L335"/>
      <c r="M335"/>
      <c r="N335"/>
    </row>
    <row r="336" spans="2:14" x14ac:dyDescent="0.2">
      <c r="B336"/>
      <c r="C336"/>
      <c r="D336"/>
      <c r="E336"/>
      <c r="F336"/>
      <c r="G336"/>
      <c r="H336"/>
      <c r="I336"/>
      <c r="J336"/>
      <c r="K336"/>
      <c r="L336"/>
      <c r="M336"/>
      <c r="N336"/>
    </row>
    <row r="337" spans="2:14" x14ac:dyDescent="0.2">
      <c r="B337"/>
      <c r="C337"/>
      <c r="D337"/>
      <c r="E337"/>
      <c r="F337"/>
      <c r="G337"/>
      <c r="H337"/>
      <c r="I337"/>
      <c r="J337"/>
      <c r="K337"/>
      <c r="L337"/>
      <c r="M337"/>
      <c r="N337"/>
    </row>
    <row r="338" spans="2:14" x14ac:dyDescent="0.2">
      <c r="B338"/>
      <c r="C338"/>
      <c r="D338"/>
      <c r="E338"/>
      <c r="F338"/>
      <c r="G338"/>
      <c r="H338"/>
      <c r="I338"/>
      <c r="J338"/>
      <c r="K338"/>
      <c r="L338"/>
      <c r="M338"/>
      <c r="N338"/>
    </row>
    <row r="339" spans="2:14" x14ac:dyDescent="0.2">
      <c r="B339"/>
      <c r="C339"/>
      <c r="D339"/>
      <c r="E339"/>
      <c r="F339"/>
      <c r="G339"/>
      <c r="H339"/>
      <c r="I339"/>
      <c r="J339"/>
      <c r="K339"/>
      <c r="L339"/>
      <c r="M339"/>
      <c r="N339"/>
    </row>
    <row r="340" spans="2:14" x14ac:dyDescent="0.2">
      <c r="B340"/>
      <c r="C340"/>
      <c r="D340"/>
      <c r="E340"/>
      <c r="F340"/>
      <c r="G340"/>
      <c r="H340"/>
      <c r="I340"/>
      <c r="J340"/>
      <c r="K340"/>
      <c r="L340"/>
      <c r="M340"/>
      <c r="N340"/>
    </row>
    <row r="341" spans="2:14" x14ac:dyDescent="0.2">
      <c r="B341"/>
      <c r="C341"/>
      <c r="D341"/>
      <c r="E341"/>
      <c r="F341"/>
      <c r="G341"/>
      <c r="H341"/>
      <c r="I341"/>
      <c r="J341"/>
      <c r="K341"/>
      <c r="L341"/>
      <c r="M341"/>
      <c r="N341"/>
    </row>
    <row r="342" spans="2:14" x14ac:dyDescent="0.2">
      <c r="B342"/>
      <c r="C342"/>
      <c r="D342"/>
      <c r="E342"/>
      <c r="F342"/>
      <c r="G342"/>
      <c r="H342"/>
      <c r="I342"/>
      <c r="J342"/>
      <c r="K342"/>
      <c r="L342"/>
      <c r="M342"/>
      <c r="N342"/>
    </row>
    <row r="343" spans="2:14" x14ac:dyDescent="0.2">
      <c r="B343"/>
      <c r="C343"/>
      <c r="D343"/>
      <c r="E343"/>
      <c r="F343"/>
      <c r="G343"/>
      <c r="H343"/>
      <c r="I343"/>
      <c r="J343"/>
      <c r="K343"/>
      <c r="L343"/>
      <c r="M343"/>
      <c r="N343"/>
    </row>
    <row r="344" spans="2:14" x14ac:dyDescent="0.2">
      <c r="B344"/>
      <c r="C344"/>
      <c r="D344"/>
      <c r="E344"/>
      <c r="F344"/>
      <c r="G344"/>
      <c r="H344"/>
      <c r="I344"/>
      <c r="J344"/>
      <c r="K344"/>
      <c r="L344"/>
      <c r="M344"/>
      <c r="N344"/>
    </row>
    <row r="345" spans="2:14" x14ac:dyDescent="0.2">
      <c r="B345"/>
      <c r="C345"/>
      <c r="D345"/>
      <c r="E345"/>
      <c r="F345"/>
      <c r="G345"/>
      <c r="H345"/>
      <c r="I345"/>
      <c r="J345"/>
      <c r="K345"/>
      <c r="L345"/>
      <c r="M345"/>
      <c r="N345"/>
    </row>
    <row r="346" spans="2:14" x14ac:dyDescent="0.2">
      <c r="B346"/>
      <c r="C346"/>
      <c r="D346"/>
      <c r="E346"/>
      <c r="F346"/>
      <c r="G346"/>
      <c r="H346"/>
      <c r="I346"/>
      <c r="J346"/>
      <c r="K346"/>
      <c r="L346"/>
      <c r="M346"/>
      <c r="N346"/>
    </row>
    <row r="347" spans="2:14" x14ac:dyDescent="0.2">
      <c r="B347"/>
      <c r="C347"/>
      <c r="D347"/>
      <c r="E347"/>
      <c r="F347"/>
      <c r="G347"/>
      <c r="H347"/>
      <c r="I347"/>
      <c r="J347"/>
      <c r="K347"/>
      <c r="L347"/>
      <c r="M347"/>
      <c r="N347"/>
    </row>
    <row r="348" spans="2:14" x14ac:dyDescent="0.2">
      <c r="B348"/>
      <c r="C348"/>
      <c r="D348"/>
      <c r="E348"/>
      <c r="F348"/>
      <c r="G348"/>
      <c r="H348"/>
      <c r="I348"/>
      <c r="J348"/>
      <c r="K348"/>
      <c r="L348"/>
      <c r="M348"/>
      <c r="N348"/>
    </row>
    <row r="349" spans="2:14" x14ac:dyDescent="0.2">
      <c r="B349"/>
      <c r="C349"/>
      <c r="D349"/>
      <c r="E349"/>
      <c r="F349"/>
      <c r="G349"/>
      <c r="H349"/>
      <c r="I349"/>
      <c r="J349"/>
      <c r="K349"/>
      <c r="L349"/>
      <c r="M349"/>
      <c r="N349"/>
    </row>
    <row r="350" spans="2:14" x14ac:dyDescent="0.2">
      <c r="B350"/>
      <c r="C350"/>
      <c r="D350"/>
      <c r="E350"/>
      <c r="F350"/>
      <c r="G350"/>
      <c r="H350"/>
      <c r="I350"/>
      <c r="J350"/>
      <c r="K350"/>
      <c r="L350"/>
      <c r="M350"/>
      <c r="N350"/>
    </row>
    <row r="351" spans="2:14" x14ac:dyDescent="0.2">
      <c r="B351"/>
      <c r="C351"/>
      <c r="D351"/>
      <c r="E351"/>
      <c r="F351"/>
      <c r="G351"/>
      <c r="H351"/>
      <c r="I351"/>
      <c r="J351"/>
      <c r="K351"/>
      <c r="L351"/>
      <c r="M351"/>
      <c r="N351"/>
    </row>
    <row r="352" spans="2:14" x14ac:dyDescent="0.2">
      <c r="B352"/>
      <c r="C352"/>
      <c r="D352"/>
      <c r="E352"/>
      <c r="F352"/>
      <c r="G352"/>
      <c r="H352"/>
      <c r="I352"/>
      <c r="J352"/>
      <c r="K352"/>
      <c r="L352"/>
      <c r="M352"/>
      <c r="N352"/>
    </row>
    <row r="353" spans="2:14" x14ac:dyDescent="0.2">
      <c r="B353"/>
      <c r="C353"/>
      <c r="D353"/>
      <c r="E353"/>
      <c r="F353"/>
      <c r="G353"/>
      <c r="H353"/>
      <c r="I353"/>
      <c r="J353"/>
      <c r="K353"/>
      <c r="L353"/>
      <c r="M353"/>
      <c r="N353"/>
    </row>
    <row r="354" spans="2:14" x14ac:dyDescent="0.2">
      <c r="B354"/>
      <c r="C354"/>
      <c r="D354"/>
      <c r="E354"/>
      <c r="F354"/>
      <c r="G354"/>
      <c r="H354"/>
      <c r="I354"/>
      <c r="J354"/>
      <c r="K354"/>
      <c r="L354"/>
      <c r="M354"/>
      <c r="N354"/>
    </row>
    <row r="355" spans="2:14" x14ac:dyDescent="0.2">
      <c r="B355"/>
      <c r="C355"/>
      <c r="D355"/>
      <c r="E355"/>
      <c r="F355"/>
      <c r="G355"/>
      <c r="H355"/>
      <c r="I355"/>
      <c r="J355"/>
      <c r="K355"/>
      <c r="L355"/>
      <c r="M355"/>
      <c r="N355"/>
    </row>
    <row r="356" spans="2:14" x14ac:dyDescent="0.2">
      <c r="B356"/>
      <c r="C356"/>
      <c r="D356"/>
      <c r="E356"/>
      <c r="F356"/>
      <c r="G356"/>
      <c r="H356"/>
      <c r="I356"/>
      <c r="J356"/>
      <c r="K356"/>
      <c r="L356"/>
      <c r="M356"/>
      <c r="N356"/>
    </row>
    <row r="357" spans="2:14" x14ac:dyDescent="0.2">
      <c r="B357"/>
      <c r="C357"/>
      <c r="D357"/>
      <c r="E357"/>
      <c r="F357"/>
      <c r="G357"/>
      <c r="H357"/>
      <c r="I357"/>
      <c r="J357"/>
      <c r="K357"/>
      <c r="L357"/>
      <c r="M357"/>
      <c r="N357"/>
    </row>
    <row r="358" spans="2:14" x14ac:dyDescent="0.2">
      <c r="B358"/>
      <c r="C358"/>
      <c r="D358"/>
      <c r="E358"/>
      <c r="F358"/>
      <c r="G358"/>
      <c r="H358"/>
      <c r="I358"/>
      <c r="J358"/>
      <c r="K358"/>
      <c r="L358"/>
      <c r="M358"/>
      <c r="N358"/>
    </row>
    <row r="359" spans="2:14" x14ac:dyDescent="0.2">
      <c r="B359"/>
      <c r="C359"/>
      <c r="D359"/>
      <c r="E359"/>
      <c r="F359"/>
      <c r="G359"/>
      <c r="H359"/>
      <c r="I359"/>
      <c r="J359"/>
      <c r="K359"/>
      <c r="L359"/>
      <c r="M359"/>
      <c r="N359"/>
    </row>
    <row r="360" spans="2:14" x14ac:dyDescent="0.2">
      <c r="B360"/>
      <c r="C360"/>
      <c r="D360"/>
      <c r="E360"/>
      <c r="F360"/>
      <c r="G360"/>
      <c r="H360"/>
      <c r="I360"/>
      <c r="J360"/>
      <c r="K360"/>
      <c r="L360"/>
      <c r="M360"/>
      <c r="N360"/>
    </row>
    <row r="361" spans="2:14" x14ac:dyDescent="0.2">
      <c r="B361"/>
      <c r="C361"/>
      <c r="D361"/>
      <c r="E361"/>
      <c r="F361"/>
      <c r="G361"/>
      <c r="H361"/>
      <c r="I361"/>
      <c r="J361"/>
      <c r="K361"/>
      <c r="L361"/>
      <c r="M361"/>
      <c r="N361"/>
    </row>
    <row r="362" spans="2:14" x14ac:dyDescent="0.2">
      <c r="B362"/>
      <c r="C362"/>
      <c r="D362"/>
      <c r="E362"/>
      <c r="F362"/>
      <c r="G362"/>
      <c r="H362"/>
      <c r="I362"/>
      <c r="J362"/>
      <c r="K362"/>
      <c r="L362"/>
      <c r="M362"/>
      <c r="N362"/>
    </row>
    <row r="363" spans="2:14" x14ac:dyDescent="0.2">
      <c r="B363"/>
      <c r="C363"/>
      <c r="D363"/>
      <c r="E363"/>
      <c r="F363"/>
      <c r="G363"/>
      <c r="H363"/>
      <c r="I363"/>
      <c r="J363"/>
      <c r="K363"/>
      <c r="L363"/>
      <c r="M363"/>
      <c r="N363"/>
    </row>
    <row r="364" spans="2:14" x14ac:dyDescent="0.2">
      <c r="B364"/>
      <c r="C364"/>
      <c r="D364"/>
      <c r="E364"/>
      <c r="F364"/>
      <c r="G364"/>
      <c r="H364"/>
      <c r="I364"/>
      <c r="J364"/>
      <c r="K364"/>
      <c r="L364"/>
      <c r="M364"/>
      <c r="N364"/>
    </row>
    <row r="365" spans="2:14" x14ac:dyDescent="0.2">
      <c r="B365"/>
      <c r="C365"/>
      <c r="D365"/>
      <c r="E365"/>
      <c r="F365"/>
      <c r="G365"/>
      <c r="H365"/>
      <c r="I365"/>
      <c r="J365"/>
      <c r="K365"/>
      <c r="L365"/>
      <c r="M365"/>
      <c r="N365"/>
    </row>
    <row r="366" spans="2:14" x14ac:dyDescent="0.2">
      <c r="B366"/>
      <c r="C366"/>
      <c r="D366"/>
      <c r="E366"/>
      <c r="F366"/>
      <c r="G366"/>
      <c r="H366"/>
      <c r="I366"/>
      <c r="J366"/>
      <c r="K366"/>
      <c r="L366"/>
      <c r="M366"/>
      <c r="N366"/>
    </row>
    <row r="367" spans="2:14" x14ac:dyDescent="0.2">
      <c r="B367"/>
      <c r="C367"/>
      <c r="D367"/>
      <c r="E367"/>
      <c r="F367"/>
      <c r="G367"/>
      <c r="H367"/>
      <c r="I367"/>
      <c r="J367"/>
      <c r="K367"/>
      <c r="L367"/>
      <c r="M367"/>
      <c r="N367"/>
    </row>
    <row r="368" spans="2:14" x14ac:dyDescent="0.2">
      <c r="B368"/>
      <c r="C368"/>
      <c r="D368"/>
      <c r="E368"/>
      <c r="F368"/>
      <c r="G368"/>
      <c r="H368"/>
      <c r="I368"/>
      <c r="J368"/>
      <c r="K368"/>
      <c r="L368"/>
      <c r="M368"/>
      <c r="N368"/>
    </row>
    <row r="369" spans="2:14" x14ac:dyDescent="0.2">
      <c r="B369"/>
      <c r="C369"/>
      <c r="D369"/>
      <c r="E369"/>
      <c r="F369"/>
      <c r="G369"/>
      <c r="H369"/>
      <c r="I369"/>
      <c r="J369"/>
      <c r="K369"/>
      <c r="L369"/>
      <c r="M369"/>
      <c r="N369"/>
    </row>
    <row r="370" spans="2:14" x14ac:dyDescent="0.2">
      <c r="B370"/>
      <c r="C370"/>
      <c r="D370"/>
      <c r="E370"/>
      <c r="F370"/>
      <c r="G370"/>
      <c r="H370"/>
      <c r="I370"/>
      <c r="J370"/>
      <c r="K370"/>
      <c r="L370"/>
      <c r="M370"/>
      <c r="N370"/>
    </row>
    <row r="371" spans="2:14" x14ac:dyDescent="0.2">
      <c r="B371"/>
      <c r="C371"/>
      <c r="D371"/>
      <c r="E371"/>
      <c r="F371"/>
      <c r="G371"/>
      <c r="H371"/>
      <c r="I371"/>
      <c r="J371"/>
      <c r="K371"/>
      <c r="L371"/>
      <c r="M371"/>
      <c r="N371"/>
    </row>
    <row r="372" spans="2:14" x14ac:dyDescent="0.2">
      <c r="B372"/>
      <c r="C372"/>
      <c r="D372"/>
      <c r="E372"/>
      <c r="F372"/>
      <c r="G372"/>
      <c r="H372"/>
      <c r="I372"/>
      <c r="J372"/>
      <c r="K372"/>
      <c r="L372"/>
      <c r="M372"/>
      <c r="N372"/>
    </row>
    <row r="373" spans="2:14" x14ac:dyDescent="0.2">
      <c r="B373"/>
      <c r="C373"/>
      <c r="D373"/>
      <c r="E373"/>
      <c r="F373"/>
      <c r="G373"/>
      <c r="H373"/>
      <c r="I373"/>
      <c r="J373"/>
      <c r="K373"/>
      <c r="L373"/>
      <c r="M373"/>
      <c r="N373"/>
    </row>
    <row r="374" spans="2:14" x14ac:dyDescent="0.2">
      <c r="B374"/>
      <c r="C374"/>
      <c r="D374"/>
      <c r="E374"/>
      <c r="F374"/>
      <c r="G374"/>
      <c r="H374"/>
      <c r="I374"/>
      <c r="J374"/>
      <c r="K374"/>
      <c r="L374"/>
      <c r="M374"/>
      <c r="N374"/>
    </row>
    <row r="375" spans="2:14" x14ac:dyDescent="0.2">
      <c r="B375"/>
      <c r="C375"/>
      <c r="D375"/>
      <c r="E375"/>
      <c r="F375"/>
      <c r="G375"/>
      <c r="H375"/>
      <c r="I375"/>
      <c r="J375"/>
      <c r="K375"/>
      <c r="L375"/>
      <c r="M375"/>
      <c r="N375"/>
    </row>
    <row r="376" spans="2:14" x14ac:dyDescent="0.2">
      <c r="B376"/>
      <c r="C376"/>
      <c r="D376"/>
      <c r="E376"/>
      <c r="F376"/>
      <c r="G376"/>
      <c r="H376"/>
      <c r="I376"/>
      <c r="J376"/>
      <c r="K376"/>
      <c r="L376"/>
      <c r="M376"/>
      <c r="N376"/>
    </row>
    <row r="377" spans="2:14" x14ac:dyDescent="0.2">
      <c r="B377"/>
      <c r="C377"/>
      <c r="D377"/>
      <c r="E377"/>
      <c r="F377"/>
      <c r="G377"/>
      <c r="H377"/>
      <c r="I377"/>
      <c r="J377"/>
      <c r="K377"/>
      <c r="L377"/>
      <c r="M377"/>
      <c r="N377"/>
    </row>
    <row r="378" spans="2:14" x14ac:dyDescent="0.2">
      <c r="B378"/>
      <c r="C378"/>
      <c r="D378"/>
      <c r="E378"/>
      <c r="F378"/>
      <c r="G378"/>
      <c r="H378"/>
      <c r="I378"/>
      <c r="J378"/>
      <c r="K378"/>
      <c r="L378"/>
      <c r="M378"/>
      <c r="N378"/>
    </row>
    <row r="379" spans="2:14" x14ac:dyDescent="0.2">
      <c r="B379"/>
      <c r="C379"/>
      <c r="D379"/>
      <c r="E379"/>
      <c r="F379"/>
      <c r="G379"/>
      <c r="H379"/>
      <c r="I379"/>
      <c r="J379"/>
      <c r="K379"/>
      <c r="L379"/>
      <c r="M379"/>
      <c r="N379"/>
    </row>
    <row r="380" spans="2:14" x14ac:dyDescent="0.2">
      <c r="B380"/>
      <c r="C380"/>
      <c r="D380"/>
      <c r="E380"/>
      <c r="F380"/>
      <c r="G380"/>
      <c r="H380"/>
      <c r="I380"/>
      <c r="J380"/>
      <c r="K380"/>
      <c r="L380"/>
      <c r="M380"/>
      <c r="N380"/>
    </row>
    <row r="381" spans="2:14" x14ac:dyDescent="0.2">
      <c r="B381"/>
      <c r="C381"/>
      <c r="D381"/>
      <c r="E381"/>
      <c r="F381"/>
      <c r="G381"/>
      <c r="H381"/>
      <c r="I381"/>
      <c r="J381"/>
      <c r="K381"/>
      <c r="L381"/>
      <c r="M381"/>
      <c r="N381"/>
    </row>
    <row r="382" spans="2:14" x14ac:dyDescent="0.2">
      <c r="B382"/>
      <c r="C382"/>
      <c r="D382"/>
      <c r="E382"/>
      <c r="F382"/>
      <c r="G382"/>
      <c r="H382"/>
      <c r="I382"/>
      <c r="J382"/>
      <c r="K382"/>
      <c r="L382"/>
      <c r="M382"/>
      <c r="N382"/>
    </row>
    <row r="383" spans="2:14" x14ac:dyDescent="0.2">
      <c r="B383"/>
      <c r="C383"/>
      <c r="D383"/>
      <c r="E383"/>
      <c r="F383"/>
      <c r="G383"/>
      <c r="H383"/>
      <c r="I383"/>
      <c r="J383"/>
      <c r="K383"/>
      <c r="L383"/>
      <c r="M383"/>
      <c r="N383"/>
    </row>
    <row r="384" spans="2:14" x14ac:dyDescent="0.2">
      <c r="B384"/>
      <c r="C384"/>
      <c r="D384"/>
      <c r="E384"/>
      <c r="F384"/>
      <c r="G384"/>
      <c r="H384"/>
      <c r="I384"/>
      <c r="J384"/>
      <c r="K384"/>
      <c r="L384"/>
      <c r="M384"/>
      <c r="N384"/>
    </row>
    <row r="385" spans="2:14" x14ac:dyDescent="0.2">
      <c r="B385"/>
      <c r="C385"/>
      <c r="D385"/>
      <c r="E385"/>
      <c r="F385"/>
      <c r="G385"/>
      <c r="H385"/>
      <c r="I385"/>
      <c r="J385"/>
      <c r="K385"/>
      <c r="L385"/>
      <c r="M385"/>
      <c r="N385"/>
    </row>
    <row r="386" spans="2:14" x14ac:dyDescent="0.2">
      <c r="B386"/>
      <c r="C386"/>
      <c r="D386"/>
      <c r="E386"/>
      <c r="F386"/>
      <c r="G386"/>
      <c r="H386"/>
      <c r="I386"/>
      <c r="J386"/>
      <c r="K386"/>
      <c r="L386"/>
      <c r="M386"/>
      <c r="N386"/>
    </row>
    <row r="387" spans="2:14" x14ac:dyDescent="0.2">
      <c r="B387"/>
      <c r="C387"/>
      <c r="D387"/>
      <c r="E387"/>
      <c r="F387"/>
      <c r="G387"/>
      <c r="H387"/>
      <c r="I387"/>
      <c r="J387"/>
      <c r="K387"/>
      <c r="L387"/>
      <c r="M387"/>
      <c r="N387"/>
    </row>
    <row r="388" spans="2:14" x14ac:dyDescent="0.2">
      <c r="B388"/>
      <c r="C388"/>
      <c r="D388"/>
      <c r="E388"/>
      <c r="F388"/>
      <c r="G388"/>
      <c r="H388"/>
      <c r="I388"/>
      <c r="J388"/>
      <c r="K388"/>
      <c r="L388"/>
      <c r="M388"/>
      <c r="N388"/>
    </row>
    <row r="389" spans="2:14" x14ac:dyDescent="0.2">
      <c r="B389"/>
      <c r="C389"/>
      <c r="D389"/>
      <c r="E389"/>
      <c r="F389"/>
      <c r="G389"/>
      <c r="H389"/>
      <c r="I389"/>
      <c r="J389"/>
      <c r="K389"/>
      <c r="L389"/>
      <c r="M389"/>
      <c r="N389"/>
    </row>
    <row r="390" spans="2:14" x14ac:dyDescent="0.2">
      <c r="B390"/>
      <c r="C390"/>
      <c r="D390"/>
      <c r="E390"/>
      <c r="F390"/>
      <c r="G390"/>
      <c r="H390"/>
      <c r="I390"/>
      <c r="J390"/>
      <c r="K390"/>
      <c r="L390"/>
      <c r="M390"/>
      <c r="N390"/>
    </row>
    <row r="391" spans="2:14" x14ac:dyDescent="0.2">
      <c r="B391"/>
      <c r="C391"/>
      <c r="D391"/>
      <c r="E391"/>
      <c r="F391"/>
      <c r="G391"/>
      <c r="H391"/>
      <c r="I391"/>
      <c r="J391"/>
      <c r="K391"/>
      <c r="L391"/>
      <c r="M391"/>
      <c r="N391"/>
    </row>
    <row r="392" spans="2:14" x14ac:dyDescent="0.2">
      <c r="B392"/>
      <c r="C392"/>
      <c r="D392"/>
      <c r="E392"/>
      <c r="F392"/>
      <c r="G392"/>
      <c r="H392"/>
      <c r="I392"/>
      <c r="J392"/>
      <c r="K392"/>
      <c r="L392"/>
      <c r="M392"/>
      <c r="N392"/>
    </row>
    <row r="393" spans="2:14" x14ac:dyDescent="0.2">
      <c r="B393"/>
      <c r="C393"/>
      <c r="D393"/>
      <c r="E393"/>
      <c r="F393"/>
      <c r="G393"/>
      <c r="H393"/>
      <c r="I393"/>
      <c r="J393"/>
      <c r="K393"/>
      <c r="L393"/>
      <c r="M393"/>
      <c r="N393"/>
    </row>
    <row r="394" spans="2:14" x14ac:dyDescent="0.2">
      <c r="B394"/>
      <c r="C394"/>
      <c r="D394"/>
      <c r="E394"/>
      <c r="F394"/>
      <c r="G394"/>
      <c r="H394"/>
      <c r="I394"/>
      <c r="J394"/>
      <c r="K394"/>
      <c r="L394"/>
      <c r="M394"/>
      <c r="N394"/>
    </row>
    <row r="395" spans="2:14" x14ac:dyDescent="0.2">
      <c r="B395"/>
      <c r="C395"/>
      <c r="D395"/>
      <c r="E395"/>
      <c r="F395"/>
      <c r="G395"/>
      <c r="H395"/>
      <c r="I395"/>
      <c r="J395"/>
      <c r="K395"/>
      <c r="L395"/>
      <c r="M395"/>
      <c r="N395"/>
    </row>
    <row r="396" spans="2:14" x14ac:dyDescent="0.2">
      <c r="B396"/>
      <c r="C396"/>
      <c r="D396"/>
      <c r="E396"/>
      <c r="F396"/>
      <c r="G396"/>
      <c r="H396"/>
      <c r="I396"/>
      <c r="J396"/>
      <c r="K396"/>
      <c r="L396"/>
      <c r="M396"/>
      <c r="N396"/>
    </row>
    <row r="397" spans="2:14" x14ac:dyDescent="0.2">
      <c r="B397"/>
      <c r="C397"/>
      <c r="D397"/>
      <c r="E397"/>
      <c r="F397"/>
      <c r="G397"/>
      <c r="H397"/>
      <c r="I397"/>
      <c r="J397"/>
      <c r="K397"/>
      <c r="L397"/>
      <c r="M397"/>
      <c r="N397"/>
    </row>
    <row r="398" spans="2:14" x14ac:dyDescent="0.2">
      <c r="B398"/>
      <c r="C398"/>
      <c r="D398"/>
      <c r="E398"/>
      <c r="F398"/>
      <c r="G398"/>
      <c r="H398"/>
      <c r="I398"/>
      <c r="J398"/>
      <c r="K398"/>
      <c r="L398"/>
      <c r="M398"/>
      <c r="N398"/>
    </row>
    <row r="399" spans="2:14" x14ac:dyDescent="0.2">
      <c r="B399"/>
      <c r="C399"/>
      <c r="D399"/>
      <c r="E399"/>
      <c r="F399"/>
      <c r="G399"/>
      <c r="H399"/>
      <c r="I399"/>
      <c r="J399"/>
      <c r="K399"/>
      <c r="L399"/>
      <c r="M399"/>
      <c r="N399"/>
    </row>
    <row r="400" spans="2:14" x14ac:dyDescent="0.2">
      <c r="B400"/>
      <c r="C400"/>
      <c r="D400"/>
      <c r="E400"/>
      <c r="F400"/>
      <c r="G400"/>
      <c r="H400"/>
      <c r="I400"/>
      <c r="J400"/>
      <c r="K400"/>
      <c r="L400"/>
      <c r="M400"/>
      <c r="N400"/>
    </row>
    <row r="401" spans="2:14" x14ac:dyDescent="0.2">
      <c r="B401"/>
      <c r="C401"/>
      <c r="D401"/>
      <c r="E401"/>
      <c r="F401"/>
      <c r="G401"/>
      <c r="H401"/>
      <c r="I401"/>
      <c r="J401"/>
      <c r="K401"/>
      <c r="L401"/>
      <c r="M401"/>
      <c r="N401"/>
    </row>
    <row r="402" spans="2:14" x14ac:dyDescent="0.2">
      <c r="B402"/>
      <c r="C402"/>
      <c r="D402"/>
      <c r="E402"/>
      <c r="F402"/>
      <c r="G402"/>
      <c r="H402"/>
      <c r="I402"/>
      <c r="J402"/>
      <c r="K402"/>
      <c r="L402"/>
      <c r="M402"/>
      <c r="N402"/>
    </row>
    <row r="403" spans="2:14" x14ac:dyDescent="0.2">
      <c r="B403"/>
      <c r="C403"/>
      <c r="D403"/>
      <c r="E403"/>
      <c r="F403"/>
      <c r="G403"/>
      <c r="H403"/>
      <c r="I403"/>
      <c r="J403"/>
      <c r="K403"/>
      <c r="L403"/>
      <c r="M403"/>
      <c r="N403"/>
    </row>
    <row r="404" spans="2:14" x14ac:dyDescent="0.2">
      <c r="B404"/>
      <c r="C404"/>
      <c r="D404"/>
      <c r="E404"/>
      <c r="F404"/>
      <c r="G404"/>
      <c r="H404"/>
      <c r="I404"/>
      <c r="J404"/>
      <c r="K404"/>
      <c r="L404"/>
      <c r="M404"/>
      <c r="N404"/>
    </row>
    <row r="405" spans="2:14" x14ac:dyDescent="0.2">
      <c r="B405"/>
      <c r="C405"/>
      <c r="D405"/>
      <c r="E405"/>
      <c r="F405"/>
      <c r="G405"/>
      <c r="H405"/>
      <c r="I405"/>
      <c r="J405"/>
      <c r="K405"/>
      <c r="L405"/>
      <c r="M405"/>
      <c r="N405"/>
    </row>
    <row r="406" spans="2:14" x14ac:dyDescent="0.2">
      <c r="B406"/>
      <c r="C406"/>
      <c r="D406"/>
      <c r="E406"/>
      <c r="F406"/>
      <c r="G406"/>
      <c r="H406"/>
      <c r="I406"/>
      <c r="J406"/>
      <c r="K406"/>
      <c r="L406"/>
      <c r="M406"/>
      <c r="N406"/>
    </row>
    <row r="407" spans="2:14" x14ac:dyDescent="0.2">
      <c r="B407"/>
      <c r="C407"/>
      <c r="D407"/>
      <c r="E407"/>
      <c r="F407"/>
      <c r="G407"/>
      <c r="H407"/>
      <c r="I407"/>
      <c r="J407"/>
      <c r="K407"/>
      <c r="L407"/>
      <c r="M407"/>
      <c r="N407"/>
    </row>
    <row r="408" spans="2:14" x14ac:dyDescent="0.2">
      <c r="B408"/>
      <c r="C408"/>
      <c r="D408"/>
      <c r="E408"/>
      <c r="F408"/>
      <c r="G408"/>
      <c r="H408"/>
      <c r="I408"/>
      <c r="J408"/>
      <c r="K408"/>
      <c r="L408"/>
      <c r="M408"/>
      <c r="N408"/>
    </row>
    <row r="409" spans="2:14" x14ac:dyDescent="0.2">
      <c r="B409"/>
      <c r="C409"/>
      <c r="D409"/>
      <c r="E409"/>
      <c r="F409"/>
      <c r="G409"/>
      <c r="H409"/>
      <c r="I409"/>
      <c r="J409"/>
      <c r="K409"/>
      <c r="L409"/>
      <c r="M409"/>
      <c r="N409"/>
    </row>
    <row r="410" spans="2:14" x14ac:dyDescent="0.2">
      <c r="B410"/>
      <c r="C410"/>
      <c r="D410"/>
      <c r="E410"/>
      <c r="F410"/>
      <c r="G410"/>
      <c r="H410"/>
      <c r="I410"/>
      <c r="J410"/>
      <c r="K410"/>
      <c r="L410"/>
      <c r="M410"/>
      <c r="N410"/>
    </row>
    <row r="411" spans="2:14" x14ac:dyDescent="0.2">
      <c r="B411"/>
      <c r="C411"/>
      <c r="D411"/>
      <c r="E411"/>
      <c r="F411"/>
      <c r="G411"/>
      <c r="H411"/>
      <c r="I411"/>
      <c r="J411"/>
      <c r="K411"/>
      <c r="L411"/>
      <c r="M411"/>
      <c r="N411"/>
    </row>
    <row r="412" spans="2:14" x14ac:dyDescent="0.2">
      <c r="B412"/>
      <c r="C412"/>
      <c r="D412"/>
      <c r="E412"/>
      <c r="F412"/>
      <c r="G412"/>
      <c r="H412"/>
      <c r="I412"/>
      <c r="J412"/>
      <c r="K412"/>
      <c r="L412"/>
      <c r="M412"/>
      <c r="N412"/>
    </row>
    <row r="413" spans="2:14" x14ac:dyDescent="0.2">
      <c r="B413"/>
      <c r="C413"/>
      <c r="D413"/>
      <c r="E413"/>
      <c r="F413"/>
      <c r="G413"/>
      <c r="H413"/>
      <c r="I413"/>
      <c r="J413"/>
      <c r="K413"/>
      <c r="L413"/>
      <c r="M413"/>
      <c r="N413"/>
    </row>
    <row r="414" spans="2:14" x14ac:dyDescent="0.2">
      <c r="B414"/>
      <c r="C414"/>
      <c r="D414"/>
      <c r="E414"/>
      <c r="F414"/>
      <c r="G414"/>
      <c r="H414"/>
      <c r="I414"/>
      <c r="J414"/>
      <c r="K414"/>
      <c r="L414"/>
      <c r="M414"/>
      <c r="N414"/>
    </row>
    <row r="415" spans="2:14" x14ac:dyDescent="0.2">
      <c r="B415"/>
      <c r="C415"/>
      <c r="D415"/>
      <c r="E415"/>
      <c r="F415"/>
      <c r="G415"/>
      <c r="H415"/>
      <c r="I415"/>
      <c r="J415"/>
      <c r="K415"/>
      <c r="L415"/>
      <c r="M415"/>
      <c r="N415"/>
    </row>
    <row r="416" spans="2:14" x14ac:dyDescent="0.2">
      <c r="B416"/>
      <c r="C416"/>
      <c r="D416"/>
      <c r="E416"/>
      <c r="F416"/>
      <c r="G416"/>
      <c r="H416"/>
      <c r="I416"/>
      <c r="J416"/>
      <c r="K416"/>
      <c r="L416"/>
      <c r="M416"/>
      <c r="N416"/>
    </row>
    <row r="417" spans="2:14" x14ac:dyDescent="0.2">
      <c r="B417"/>
      <c r="C417"/>
      <c r="D417"/>
      <c r="E417"/>
      <c r="F417"/>
      <c r="G417"/>
      <c r="H417"/>
      <c r="I417"/>
      <c r="J417"/>
      <c r="K417"/>
      <c r="L417"/>
      <c r="M417"/>
      <c r="N417"/>
    </row>
    <row r="418" spans="2:14" x14ac:dyDescent="0.2">
      <c r="B418"/>
      <c r="C418"/>
      <c r="D418"/>
      <c r="E418"/>
      <c r="F418"/>
      <c r="G418"/>
      <c r="H418"/>
      <c r="I418"/>
      <c r="J418"/>
      <c r="K418"/>
      <c r="L418"/>
      <c r="M418"/>
      <c r="N418"/>
    </row>
    <row r="419" spans="2:14" x14ac:dyDescent="0.2">
      <c r="B419"/>
      <c r="C419"/>
      <c r="D419"/>
      <c r="E419"/>
      <c r="F419"/>
      <c r="G419"/>
      <c r="H419"/>
      <c r="I419"/>
      <c r="J419"/>
      <c r="K419"/>
      <c r="L419"/>
      <c r="M419"/>
      <c r="N419"/>
    </row>
    <row r="420" spans="2:14" x14ac:dyDescent="0.2">
      <c r="B420"/>
      <c r="C420"/>
      <c r="D420"/>
      <c r="E420"/>
      <c r="F420"/>
      <c r="G420"/>
      <c r="H420"/>
      <c r="I420"/>
      <c r="J420"/>
      <c r="K420"/>
      <c r="L420"/>
      <c r="M420"/>
      <c r="N420"/>
    </row>
    <row r="421" spans="2:14" x14ac:dyDescent="0.2">
      <c r="B421"/>
      <c r="C421"/>
      <c r="D421"/>
      <c r="E421"/>
      <c r="F421"/>
      <c r="G421"/>
      <c r="H421"/>
      <c r="I421"/>
      <c r="J421"/>
      <c r="K421"/>
      <c r="L421"/>
      <c r="M421"/>
      <c r="N421"/>
    </row>
    <row r="422" spans="2:14" x14ac:dyDescent="0.2">
      <c r="B422"/>
      <c r="C422"/>
      <c r="D422"/>
      <c r="E422"/>
      <c r="F422"/>
      <c r="G422"/>
      <c r="H422"/>
      <c r="I422"/>
      <c r="J422"/>
      <c r="K422"/>
      <c r="L422"/>
      <c r="M422"/>
      <c r="N422"/>
    </row>
    <row r="423" spans="2:14" x14ac:dyDescent="0.2">
      <c r="B423"/>
      <c r="C423"/>
      <c r="D423"/>
      <c r="E423"/>
      <c r="F423"/>
      <c r="G423"/>
      <c r="H423"/>
      <c r="I423"/>
      <c r="J423"/>
      <c r="K423"/>
      <c r="L423"/>
      <c r="M423"/>
      <c r="N423"/>
    </row>
    <row r="424" spans="2:14" x14ac:dyDescent="0.2">
      <c r="B424"/>
      <c r="C424"/>
      <c r="D424"/>
      <c r="E424"/>
      <c r="F424"/>
      <c r="G424"/>
      <c r="H424"/>
      <c r="I424"/>
      <c r="J424"/>
      <c r="K424"/>
      <c r="L424"/>
      <c r="M424"/>
      <c r="N424"/>
    </row>
    <row r="425" spans="2:14" x14ac:dyDescent="0.2">
      <c r="B425"/>
      <c r="C425"/>
      <c r="D425"/>
      <c r="E425"/>
      <c r="F425"/>
      <c r="G425"/>
      <c r="H425"/>
      <c r="I425"/>
      <c r="J425"/>
      <c r="K425"/>
      <c r="L425"/>
      <c r="M425"/>
      <c r="N425"/>
    </row>
    <row r="426" spans="2:14" x14ac:dyDescent="0.2">
      <c r="B426"/>
      <c r="C426"/>
      <c r="D426"/>
      <c r="E426"/>
      <c r="F426"/>
      <c r="G426"/>
      <c r="H426"/>
      <c r="I426"/>
      <c r="J426"/>
      <c r="K426"/>
      <c r="L426"/>
      <c r="M426"/>
      <c r="N426"/>
    </row>
    <row r="427" spans="2:14" x14ac:dyDescent="0.2">
      <c r="B427"/>
      <c r="C427"/>
      <c r="D427"/>
      <c r="E427"/>
      <c r="F427"/>
      <c r="G427"/>
      <c r="H427"/>
      <c r="I427"/>
      <c r="J427"/>
      <c r="K427"/>
      <c r="L427"/>
      <c r="M427"/>
      <c r="N427"/>
    </row>
    <row r="428" spans="2:14" x14ac:dyDescent="0.2">
      <c r="B428"/>
      <c r="C428"/>
      <c r="D428"/>
      <c r="E428"/>
      <c r="F428"/>
      <c r="G428"/>
      <c r="H428"/>
      <c r="I428"/>
      <c r="J428"/>
      <c r="K428"/>
      <c r="L428"/>
      <c r="M428"/>
      <c r="N428"/>
    </row>
    <row r="429" spans="2:14" x14ac:dyDescent="0.2">
      <c r="B429"/>
      <c r="C429"/>
      <c r="D429"/>
      <c r="E429"/>
      <c r="F429"/>
      <c r="G429"/>
      <c r="H429"/>
      <c r="I429"/>
      <c r="J429"/>
      <c r="K429"/>
      <c r="L429"/>
      <c r="M429"/>
      <c r="N429"/>
    </row>
    <row r="430" spans="2:14" x14ac:dyDescent="0.2">
      <c r="B430"/>
      <c r="C430"/>
      <c r="D430"/>
      <c r="E430"/>
      <c r="F430"/>
      <c r="G430"/>
      <c r="H430"/>
      <c r="I430"/>
      <c r="J430"/>
      <c r="K430"/>
      <c r="L430"/>
      <c r="M430"/>
      <c r="N430"/>
    </row>
    <row r="431" spans="2:14" x14ac:dyDescent="0.2">
      <c r="B431"/>
      <c r="C431"/>
      <c r="D431"/>
      <c r="E431"/>
      <c r="F431"/>
      <c r="G431"/>
      <c r="H431"/>
      <c r="I431"/>
      <c r="J431"/>
      <c r="K431"/>
      <c r="L431"/>
      <c r="M431"/>
      <c r="N431"/>
    </row>
    <row r="432" spans="2:14" x14ac:dyDescent="0.2">
      <c r="B432"/>
      <c r="C432"/>
      <c r="D432"/>
      <c r="E432"/>
      <c r="F432"/>
      <c r="G432"/>
      <c r="H432"/>
      <c r="I432"/>
      <c r="J432"/>
      <c r="K432"/>
      <c r="L432"/>
      <c r="M432"/>
      <c r="N432"/>
    </row>
    <row r="433" spans="2:14" x14ac:dyDescent="0.2">
      <c r="B433"/>
      <c r="C433"/>
      <c r="D433"/>
      <c r="E433"/>
      <c r="F433"/>
      <c r="G433"/>
      <c r="H433"/>
      <c r="I433"/>
      <c r="J433"/>
      <c r="K433"/>
      <c r="L433"/>
      <c r="M433"/>
      <c r="N433"/>
    </row>
    <row r="434" spans="2:14" x14ac:dyDescent="0.2">
      <c r="B434"/>
      <c r="C434"/>
      <c r="D434"/>
      <c r="E434"/>
      <c r="F434"/>
      <c r="G434"/>
      <c r="H434"/>
      <c r="I434"/>
      <c r="J434"/>
      <c r="K434"/>
      <c r="L434"/>
      <c r="M434"/>
      <c r="N434"/>
    </row>
    <row r="435" spans="2:14" x14ac:dyDescent="0.2">
      <c r="B435"/>
      <c r="C435"/>
      <c r="D435"/>
      <c r="E435"/>
      <c r="F435"/>
      <c r="G435"/>
      <c r="H435"/>
      <c r="I435"/>
      <c r="J435"/>
      <c r="K435"/>
      <c r="L435"/>
      <c r="M435"/>
      <c r="N435"/>
    </row>
    <row r="436" spans="2:14" x14ac:dyDescent="0.2">
      <c r="B436"/>
      <c r="C436"/>
      <c r="D436"/>
      <c r="E436"/>
      <c r="F436"/>
      <c r="G436"/>
      <c r="H436"/>
      <c r="I436"/>
      <c r="J436"/>
      <c r="K436"/>
      <c r="L436"/>
      <c r="M436"/>
      <c r="N436"/>
    </row>
    <row r="437" spans="2:14" x14ac:dyDescent="0.2">
      <c r="B437"/>
      <c r="C437"/>
      <c r="D437"/>
      <c r="E437"/>
      <c r="F437"/>
      <c r="G437"/>
      <c r="H437"/>
      <c r="I437"/>
      <c r="J437"/>
      <c r="K437"/>
      <c r="L437"/>
      <c r="M437"/>
      <c r="N437"/>
    </row>
    <row r="438" spans="2:14" x14ac:dyDescent="0.2">
      <c r="B438"/>
      <c r="C438"/>
      <c r="D438"/>
      <c r="E438"/>
      <c r="F438"/>
      <c r="G438"/>
      <c r="H438"/>
      <c r="I438"/>
      <c r="J438"/>
      <c r="K438"/>
      <c r="L438"/>
      <c r="M438"/>
      <c r="N438"/>
    </row>
    <row r="439" spans="2:14" x14ac:dyDescent="0.2">
      <c r="B439"/>
      <c r="C439"/>
      <c r="D439"/>
      <c r="E439"/>
      <c r="F439"/>
      <c r="G439"/>
      <c r="H439"/>
      <c r="I439"/>
      <c r="J439"/>
      <c r="K439"/>
      <c r="L439"/>
      <c r="M439"/>
      <c r="N439"/>
    </row>
    <row r="440" spans="2:14" x14ac:dyDescent="0.2">
      <c r="B440"/>
      <c r="C440"/>
      <c r="D440"/>
      <c r="E440"/>
      <c r="F440"/>
      <c r="G440"/>
      <c r="H440"/>
      <c r="I440"/>
      <c r="J440"/>
      <c r="K440"/>
      <c r="L440"/>
      <c r="M440"/>
      <c r="N440"/>
    </row>
    <row r="441" spans="2:14" x14ac:dyDescent="0.2">
      <c r="B441"/>
      <c r="C441"/>
      <c r="D441"/>
      <c r="E441"/>
      <c r="F441"/>
      <c r="G441"/>
      <c r="H441"/>
      <c r="I441"/>
      <c r="J441"/>
      <c r="K441"/>
      <c r="L441"/>
      <c r="M441"/>
      <c r="N441"/>
    </row>
    <row r="442" spans="2:14" x14ac:dyDescent="0.2">
      <c r="B442"/>
      <c r="C442"/>
      <c r="D442"/>
      <c r="E442"/>
      <c r="F442"/>
      <c r="G442"/>
      <c r="H442"/>
      <c r="I442"/>
      <c r="J442"/>
      <c r="K442"/>
      <c r="L442"/>
      <c r="M442"/>
      <c r="N442"/>
    </row>
    <row r="443" spans="2:14" x14ac:dyDescent="0.2">
      <c r="B443"/>
      <c r="C443"/>
      <c r="D443"/>
      <c r="E443"/>
      <c r="F443"/>
      <c r="G443"/>
      <c r="H443"/>
      <c r="I443"/>
      <c r="J443"/>
      <c r="K443"/>
      <c r="L443"/>
      <c r="M443"/>
      <c r="N443"/>
    </row>
    <row r="444" spans="2:14" x14ac:dyDescent="0.2">
      <c r="B444"/>
      <c r="C444"/>
      <c r="D444"/>
      <c r="E444"/>
      <c r="F444"/>
      <c r="G444"/>
      <c r="H444"/>
      <c r="I444"/>
      <c r="J444"/>
      <c r="K444"/>
      <c r="L444"/>
      <c r="M444"/>
      <c r="N444"/>
    </row>
    <row r="445" spans="2:14" x14ac:dyDescent="0.2">
      <c r="B445"/>
      <c r="C445"/>
      <c r="D445"/>
      <c r="E445"/>
      <c r="F445"/>
      <c r="G445"/>
      <c r="H445"/>
      <c r="I445"/>
      <c r="J445"/>
      <c r="K445"/>
      <c r="L445"/>
      <c r="M445"/>
      <c r="N445"/>
    </row>
    <row r="446" spans="2:14" x14ac:dyDescent="0.2">
      <c r="B446"/>
      <c r="C446"/>
      <c r="D446"/>
      <c r="E446"/>
      <c r="F446"/>
      <c r="G446"/>
      <c r="H446"/>
      <c r="I446"/>
      <c r="J446"/>
      <c r="K446"/>
      <c r="L446"/>
      <c r="M446"/>
      <c r="N446"/>
    </row>
    <row r="447" spans="2:14" x14ac:dyDescent="0.2">
      <c r="B447"/>
      <c r="C447"/>
      <c r="D447"/>
      <c r="E447"/>
      <c r="F447"/>
      <c r="G447"/>
      <c r="H447"/>
      <c r="I447"/>
      <c r="J447"/>
      <c r="K447"/>
      <c r="L447"/>
      <c r="M447"/>
      <c r="N447"/>
    </row>
    <row r="448" spans="2:14" x14ac:dyDescent="0.2">
      <c r="B448"/>
      <c r="C448"/>
      <c r="D448"/>
      <c r="E448"/>
      <c r="F448"/>
      <c r="G448"/>
      <c r="H448"/>
      <c r="I448"/>
      <c r="J448"/>
      <c r="K448"/>
      <c r="L448"/>
      <c r="M448"/>
      <c r="N448"/>
    </row>
    <row r="449" spans="2:14" x14ac:dyDescent="0.2">
      <c r="B449"/>
      <c r="C449"/>
      <c r="D449"/>
      <c r="E449"/>
      <c r="F449"/>
      <c r="G449"/>
      <c r="H449"/>
      <c r="I449"/>
      <c r="J449"/>
      <c r="K449"/>
      <c r="L449"/>
      <c r="M449"/>
      <c r="N449"/>
    </row>
    <row r="450" spans="2:14" x14ac:dyDescent="0.2">
      <c r="B450"/>
      <c r="C450"/>
      <c r="D450"/>
      <c r="E450"/>
      <c r="F450"/>
      <c r="G450"/>
      <c r="H450"/>
      <c r="I450"/>
      <c r="J450"/>
      <c r="K450"/>
      <c r="L450"/>
      <c r="M450"/>
      <c r="N450"/>
    </row>
    <row r="451" spans="2:14" x14ac:dyDescent="0.2">
      <c r="B451"/>
      <c r="C451"/>
      <c r="D451"/>
      <c r="E451"/>
      <c r="F451"/>
      <c r="G451"/>
      <c r="H451"/>
      <c r="I451"/>
      <c r="J451"/>
      <c r="K451"/>
      <c r="L451"/>
      <c r="M451"/>
      <c r="N451"/>
    </row>
    <row r="452" spans="2:14" x14ac:dyDescent="0.2">
      <c r="B452"/>
      <c r="C452"/>
      <c r="D452"/>
      <c r="E452"/>
      <c r="F452"/>
      <c r="G452"/>
      <c r="H452"/>
      <c r="I452"/>
      <c r="J452"/>
      <c r="K452"/>
      <c r="L452"/>
      <c r="M452"/>
      <c r="N452"/>
    </row>
    <row r="453" spans="2:14" x14ac:dyDescent="0.2">
      <c r="B453"/>
      <c r="C453"/>
      <c r="D453"/>
      <c r="E453"/>
      <c r="F453"/>
      <c r="G453"/>
      <c r="H453"/>
      <c r="I453"/>
      <c r="J453"/>
      <c r="K453"/>
      <c r="L453"/>
      <c r="M453"/>
      <c r="N453"/>
    </row>
    <row r="454" spans="2:14" x14ac:dyDescent="0.2">
      <c r="B454"/>
      <c r="C454"/>
      <c r="D454"/>
      <c r="E454"/>
      <c r="F454"/>
      <c r="G454"/>
      <c r="H454"/>
      <c r="I454"/>
      <c r="J454"/>
      <c r="K454"/>
      <c r="L454"/>
      <c r="M454"/>
      <c r="N454"/>
    </row>
    <row r="455" spans="2:14" x14ac:dyDescent="0.2">
      <c r="B455"/>
      <c r="C455"/>
      <c r="D455"/>
      <c r="E455"/>
      <c r="F455"/>
      <c r="G455"/>
      <c r="H455"/>
      <c r="I455"/>
      <c r="J455"/>
      <c r="K455"/>
      <c r="L455"/>
      <c r="M455"/>
      <c r="N455"/>
    </row>
    <row r="456" spans="2:14" x14ac:dyDescent="0.2">
      <c r="B456"/>
      <c r="C456"/>
      <c r="D456"/>
      <c r="E456"/>
      <c r="F456"/>
      <c r="G456"/>
      <c r="H456"/>
      <c r="I456"/>
      <c r="J456"/>
      <c r="K456"/>
      <c r="L456"/>
      <c r="M456"/>
      <c r="N456"/>
    </row>
    <row r="457" spans="2:14" x14ac:dyDescent="0.2">
      <c r="B457"/>
      <c r="C457"/>
      <c r="D457"/>
      <c r="E457"/>
      <c r="F457"/>
      <c r="G457"/>
      <c r="H457"/>
      <c r="I457"/>
      <c r="J457"/>
      <c r="K457"/>
      <c r="L457"/>
      <c r="M457"/>
      <c r="N457"/>
    </row>
    <row r="458" spans="2:14" x14ac:dyDescent="0.2">
      <c r="B458"/>
      <c r="C458"/>
      <c r="D458"/>
      <c r="E458"/>
      <c r="F458"/>
      <c r="G458"/>
      <c r="H458"/>
      <c r="I458"/>
      <c r="J458"/>
      <c r="K458"/>
      <c r="L458"/>
      <c r="M458"/>
      <c r="N458"/>
    </row>
    <row r="459" spans="2:14" x14ac:dyDescent="0.2">
      <c r="B459"/>
      <c r="C459"/>
      <c r="D459"/>
      <c r="E459"/>
      <c r="F459"/>
      <c r="G459"/>
      <c r="H459"/>
      <c r="I459"/>
      <c r="J459"/>
      <c r="K459"/>
      <c r="L459"/>
      <c r="M459"/>
      <c r="N459"/>
    </row>
    <row r="460" spans="2:14" x14ac:dyDescent="0.2">
      <c r="B460"/>
      <c r="C460"/>
      <c r="D460"/>
      <c r="E460"/>
      <c r="F460"/>
      <c r="G460"/>
      <c r="H460"/>
      <c r="I460"/>
      <c r="J460"/>
      <c r="K460"/>
      <c r="L460"/>
      <c r="M460"/>
      <c r="N460"/>
    </row>
    <row r="461" spans="2:14" x14ac:dyDescent="0.2">
      <c r="B461"/>
      <c r="C461"/>
      <c r="D461"/>
      <c r="E461"/>
      <c r="F461"/>
      <c r="G461"/>
      <c r="H461"/>
      <c r="I461"/>
      <c r="J461"/>
      <c r="K461"/>
      <c r="L461"/>
      <c r="M461"/>
      <c r="N461"/>
    </row>
    <row r="462" spans="2:14" x14ac:dyDescent="0.2">
      <c r="B462"/>
      <c r="C462"/>
      <c r="D462"/>
      <c r="E462"/>
      <c r="F462"/>
      <c r="G462"/>
      <c r="H462"/>
      <c r="I462"/>
      <c r="J462"/>
      <c r="K462"/>
      <c r="L462"/>
      <c r="M462"/>
      <c r="N462"/>
    </row>
    <row r="463" spans="2:14" x14ac:dyDescent="0.2">
      <c r="B463"/>
      <c r="C463"/>
      <c r="D463"/>
      <c r="E463"/>
      <c r="F463"/>
      <c r="G463"/>
      <c r="H463"/>
      <c r="I463"/>
      <c r="J463"/>
      <c r="K463"/>
      <c r="L463"/>
      <c r="M463"/>
      <c r="N463"/>
    </row>
    <row r="464" spans="2:14" x14ac:dyDescent="0.2">
      <c r="B464"/>
      <c r="C464"/>
      <c r="D464"/>
      <c r="E464"/>
      <c r="F464"/>
      <c r="G464"/>
      <c r="H464"/>
      <c r="I464"/>
      <c r="J464"/>
      <c r="K464"/>
      <c r="L464"/>
      <c r="M464"/>
      <c r="N464"/>
    </row>
    <row r="465" spans="2:14" x14ac:dyDescent="0.2">
      <c r="B465"/>
      <c r="C465"/>
      <c r="D465"/>
      <c r="E465"/>
      <c r="F465"/>
      <c r="G465"/>
      <c r="H465"/>
      <c r="I465"/>
      <c r="J465"/>
      <c r="K465"/>
      <c r="L465"/>
      <c r="M465"/>
      <c r="N465"/>
    </row>
    <row r="466" spans="2:14" x14ac:dyDescent="0.2">
      <c r="B466"/>
      <c r="C466"/>
      <c r="D466"/>
      <c r="E466"/>
      <c r="F466"/>
      <c r="G466"/>
      <c r="H466"/>
      <c r="I466"/>
      <c r="J466"/>
      <c r="K466"/>
      <c r="L466"/>
      <c r="M466"/>
      <c r="N466"/>
    </row>
    <row r="467" spans="2:14" x14ac:dyDescent="0.2">
      <c r="B467"/>
      <c r="C467"/>
      <c r="D467"/>
      <c r="E467"/>
      <c r="F467"/>
      <c r="G467"/>
      <c r="H467"/>
      <c r="I467"/>
      <c r="J467"/>
      <c r="K467"/>
      <c r="L467"/>
      <c r="M467"/>
      <c r="N467"/>
    </row>
    <row r="468" spans="2:14" x14ac:dyDescent="0.2">
      <c r="B468"/>
      <c r="C468"/>
      <c r="D468"/>
      <c r="E468"/>
      <c r="F468"/>
      <c r="G468"/>
      <c r="H468"/>
      <c r="I468"/>
      <c r="J468"/>
      <c r="K468"/>
      <c r="L468"/>
      <c r="M468"/>
      <c r="N468"/>
    </row>
    <row r="469" spans="2:14" x14ac:dyDescent="0.2">
      <c r="B469"/>
      <c r="C469"/>
      <c r="D469"/>
      <c r="E469"/>
      <c r="F469"/>
      <c r="G469"/>
      <c r="H469"/>
      <c r="I469"/>
      <c r="J469"/>
      <c r="K469"/>
      <c r="L469"/>
      <c r="M469"/>
      <c r="N469"/>
    </row>
    <row r="470" spans="2:14" x14ac:dyDescent="0.2">
      <c r="B470"/>
      <c r="C470"/>
      <c r="D470"/>
      <c r="E470"/>
      <c r="F470"/>
      <c r="G470"/>
      <c r="H470"/>
      <c r="I470"/>
      <c r="J470"/>
      <c r="K470"/>
      <c r="L470"/>
      <c r="M470"/>
      <c r="N470"/>
    </row>
    <row r="471" spans="2:14" x14ac:dyDescent="0.2">
      <c r="B471"/>
      <c r="C471"/>
      <c r="D471"/>
      <c r="E471"/>
      <c r="F471"/>
      <c r="G471"/>
      <c r="H471"/>
      <c r="I471"/>
      <c r="J471"/>
      <c r="K471"/>
      <c r="L471"/>
      <c r="M471"/>
      <c r="N471"/>
    </row>
    <row r="472" spans="2:14" x14ac:dyDescent="0.2">
      <c r="B472"/>
      <c r="C472"/>
      <c r="D472"/>
      <c r="E472"/>
      <c r="F472"/>
      <c r="G472"/>
      <c r="H472"/>
      <c r="I472"/>
      <c r="J472"/>
      <c r="K472"/>
      <c r="L472"/>
      <c r="M472"/>
      <c r="N472"/>
    </row>
    <row r="473" spans="2:14" x14ac:dyDescent="0.2">
      <c r="B473"/>
      <c r="C473"/>
      <c r="D473"/>
      <c r="E473"/>
      <c r="F473"/>
      <c r="G473"/>
      <c r="H473"/>
      <c r="I473"/>
      <c r="J473"/>
      <c r="K473"/>
      <c r="L473"/>
      <c r="M473"/>
      <c r="N473"/>
    </row>
    <row r="474" spans="2:14" x14ac:dyDescent="0.2">
      <c r="B474"/>
      <c r="C474"/>
      <c r="D474"/>
      <c r="E474"/>
      <c r="F474"/>
      <c r="G474"/>
      <c r="H474"/>
      <c r="I474"/>
      <c r="J474"/>
      <c r="K474"/>
      <c r="L474"/>
      <c r="M474"/>
      <c r="N474"/>
    </row>
    <row r="475" spans="2:14" x14ac:dyDescent="0.2">
      <c r="B475"/>
      <c r="C475"/>
      <c r="D475"/>
      <c r="E475"/>
      <c r="F475"/>
      <c r="G475"/>
      <c r="H475"/>
      <c r="I475"/>
      <c r="J475"/>
      <c r="K475"/>
      <c r="L475"/>
      <c r="M475"/>
      <c r="N475"/>
    </row>
    <row r="476" spans="2:14" x14ac:dyDescent="0.2">
      <c r="B476"/>
      <c r="C476"/>
      <c r="D476"/>
      <c r="E476"/>
      <c r="F476"/>
      <c r="G476"/>
      <c r="H476"/>
      <c r="I476"/>
      <c r="J476"/>
      <c r="K476"/>
      <c r="L476"/>
      <c r="M476"/>
      <c r="N476"/>
    </row>
    <row r="477" spans="2:14" x14ac:dyDescent="0.2">
      <c r="B477"/>
      <c r="C477"/>
      <c r="D477"/>
      <c r="E477"/>
      <c r="F477"/>
      <c r="G477"/>
      <c r="H477"/>
      <c r="I477"/>
      <c r="J477"/>
      <c r="K477"/>
      <c r="L477"/>
      <c r="M477"/>
      <c r="N477"/>
    </row>
    <row r="478" spans="2:14" x14ac:dyDescent="0.2">
      <c r="B478"/>
      <c r="C478"/>
      <c r="D478"/>
      <c r="E478"/>
      <c r="F478"/>
      <c r="G478"/>
      <c r="H478"/>
      <c r="I478"/>
      <c r="J478"/>
      <c r="K478"/>
      <c r="L478"/>
      <c r="M478"/>
      <c r="N478"/>
    </row>
    <row r="479" spans="2:14" x14ac:dyDescent="0.2">
      <c r="B479"/>
      <c r="C479"/>
      <c r="D479"/>
      <c r="E479"/>
      <c r="F479"/>
      <c r="G479"/>
      <c r="H479"/>
      <c r="I479"/>
      <c r="J479"/>
      <c r="K479"/>
      <c r="L479"/>
      <c r="M479"/>
      <c r="N479"/>
    </row>
    <row r="480" spans="2:14" x14ac:dyDescent="0.2">
      <c r="B480"/>
      <c r="C480"/>
      <c r="D480"/>
      <c r="E480"/>
      <c r="F480"/>
      <c r="G480"/>
      <c r="H480"/>
      <c r="I480"/>
      <c r="J480"/>
      <c r="K480"/>
      <c r="L480"/>
      <c r="M480"/>
      <c r="N480"/>
    </row>
    <row r="481" spans="2:14" x14ac:dyDescent="0.2">
      <c r="B481"/>
      <c r="C481"/>
      <c r="D481"/>
      <c r="E481"/>
      <c r="F481"/>
      <c r="G481"/>
      <c r="H481"/>
      <c r="I481"/>
      <c r="J481"/>
      <c r="K481"/>
      <c r="L481"/>
      <c r="M481"/>
      <c r="N481"/>
    </row>
    <row r="482" spans="2:14" x14ac:dyDescent="0.2">
      <c r="B482"/>
      <c r="C482"/>
      <c r="D482"/>
      <c r="E482"/>
      <c r="F482"/>
      <c r="G482"/>
      <c r="H482"/>
      <c r="I482"/>
      <c r="J482"/>
      <c r="K482"/>
      <c r="L482"/>
      <c r="M482"/>
      <c r="N482"/>
    </row>
    <row r="483" spans="2:14" x14ac:dyDescent="0.2">
      <c r="B483"/>
      <c r="C483"/>
      <c r="D483"/>
      <c r="E483"/>
      <c r="F483"/>
      <c r="G483"/>
      <c r="H483"/>
      <c r="I483"/>
      <c r="J483"/>
      <c r="K483"/>
      <c r="L483"/>
      <c r="M483"/>
      <c r="N483"/>
    </row>
    <row r="484" spans="2:14" x14ac:dyDescent="0.2">
      <c r="B484"/>
      <c r="C484"/>
      <c r="D484"/>
      <c r="E484"/>
      <c r="F484"/>
      <c r="G484"/>
      <c r="H484"/>
      <c r="I484"/>
      <c r="J484"/>
      <c r="K484"/>
      <c r="L484"/>
      <c r="M484"/>
      <c r="N484"/>
    </row>
    <row r="485" spans="2:14" x14ac:dyDescent="0.2">
      <c r="B485"/>
      <c r="C485"/>
      <c r="D485"/>
      <c r="E485"/>
      <c r="F485"/>
      <c r="G485"/>
      <c r="H485"/>
      <c r="I485"/>
      <c r="J485"/>
      <c r="K485"/>
      <c r="L485"/>
      <c r="M485"/>
      <c r="N485"/>
    </row>
    <row r="486" spans="2:14" x14ac:dyDescent="0.2">
      <c r="B486"/>
      <c r="C486"/>
      <c r="D486"/>
      <c r="E486"/>
      <c r="F486"/>
      <c r="G486"/>
      <c r="H486"/>
      <c r="I486"/>
      <c r="J486"/>
      <c r="K486"/>
      <c r="L486"/>
      <c r="M486"/>
      <c r="N486"/>
    </row>
    <row r="487" spans="2:14" x14ac:dyDescent="0.2">
      <c r="B487"/>
      <c r="C487"/>
      <c r="D487"/>
      <c r="E487"/>
      <c r="F487"/>
      <c r="G487"/>
      <c r="H487"/>
      <c r="I487"/>
      <c r="J487"/>
      <c r="K487"/>
      <c r="L487"/>
      <c r="M487"/>
      <c r="N487"/>
    </row>
    <row r="488" spans="2:14" x14ac:dyDescent="0.2">
      <c r="B488"/>
      <c r="C488"/>
      <c r="D488"/>
      <c r="E488"/>
      <c r="F488"/>
      <c r="G488"/>
      <c r="H488"/>
      <c r="I488"/>
      <c r="J488"/>
      <c r="K488"/>
      <c r="L488"/>
      <c r="M488"/>
      <c r="N488"/>
    </row>
    <row r="489" spans="2:14" x14ac:dyDescent="0.2">
      <c r="B489"/>
      <c r="C489"/>
      <c r="D489"/>
      <c r="E489"/>
      <c r="F489"/>
      <c r="G489"/>
      <c r="H489"/>
      <c r="I489"/>
      <c r="J489"/>
      <c r="K489"/>
      <c r="L489"/>
      <c r="M489"/>
      <c r="N489"/>
    </row>
    <row r="490" spans="2:14" x14ac:dyDescent="0.2">
      <c r="B490"/>
      <c r="C490"/>
      <c r="D490"/>
      <c r="E490"/>
      <c r="F490"/>
      <c r="G490"/>
      <c r="H490"/>
      <c r="I490"/>
      <c r="J490"/>
      <c r="K490"/>
      <c r="L490"/>
      <c r="M490"/>
      <c r="N490"/>
    </row>
    <row r="491" spans="2:14" x14ac:dyDescent="0.2">
      <c r="B491"/>
      <c r="C491"/>
      <c r="D491"/>
      <c r="E491"/>
      <c r="F491"/>
      <c r="G491"/>
      <c r="H491"/>
      <c r="I491"/>
      <c r="J491"/>
      <c r="K491"/>
      <c r="L491"/>
      <c r="M491"/>
      <c r="N491"/>
    </row>
    <row r="492" spans="2:14" x14ac:dyDescent="0.2">
      <c r="B492"/>
      <c r="C492"/>
      <c r="D492"/>
      <c r="E492"/>
      <c r="F492"/>
      <c r="G492"/>
      <c r="H492"/>
      <c r="I492"/>
      <c r="J492"/>
      <c r="K492"/>
      <c r="L492"/>
      <c r="M492"/>
      <c r="N492"/>
    </row>
    <row r="493" spans="2:14" x14ac:dyDescent="0.2">
      <c r="B493"/>
      <c r="C493"/>
      <c r="D493"/>
      <c r="E493"/>
      <c r="F493"/>
      <c r="G493"/>
      <c r="H493"/>
      <c r="I493"/>
      <c r="J493"/>
      <c r="K493"/>
      <c r="L493"/>
      <c r="M493"/>
      <c r="N493"/>
    </row>
    <row r="494" spans="2:14" x14ac:dyDescent="0.2">
      <c r="B494"/>
      <c r="C494"/>
      <c r="D494"/>
      <c r="E494"/>
      <c r="F494"/>
      <c r="G494"/>
      <c r="H494"/>
      <c r="I494"/>
      <c r="J494"/>
      <c r="K494"/>
      <c r="L494"/>
      <c r="M494"/>
      <c r="N494"/>
    </row>
    <row r="495" spans="2:14" x14ac:dyDescent="0.2">
      <c r="B495"/>
      <c r="C495"/>
      <c r="D495"/>
      <c r="E495"/>
      <c r="F495"/>
      <c r="G495"/>
      <c r="H495"/>
      <c r="I495"/>
      <c r="J495"/>
      <c r="K495"/>
      <c r="L495"/>
      <c r="M495"/>
      <c r="N495"/>
    </row>
    <row r="496" spans="2:14" x14ac:dyDescent="0.2">
      <c r="B496"/>
      <c r="C496"/>
      <c r="D496"/>
      <c r="E496"/>
      <c r="F496"/>
      <c r="G496"/>
      <c r="H496"/>
      <c r="I496"/>
      <c r="J496"/>
      <c r="K496"/>
      <c r="L496"/>
      <c r="M496"/>
      <c r="N496"/>
    </row>
    <row r="497" spans="2:14" x14ac:dyDescent="0.2">
      <c r="B497"/>
      <c r="C497"/>
      <c r="D497"/>
      <c r="E497"/>
      <c r="F497"/>
      <c r="G497"/>
      <c r="H497"/>
      <c r="I497"/>
      <c r="J497"/>
      <c r="K497"/>
      <c r="L497"/>
      <c r="M497"/>
      <c r="N497"/>
    </row>
    <row r="498" spans="2:14" x14ac:dyDescent="0.2">
      <c r="B498"/>
      <c r="C498"/>
      <c r="D498"/>
      <c r="E498"/>
      <c r="F498"/>
      <c r="G498"/>
      <c r="H498"/>
      <c r="I498"/>
      <c r="J498"/>
      <c r="K498"/>
      <c r="L498"/>
      <c r="M498"/>
      <c r="N498"/>
    </row>
    <row r="499" spans="2:14" x14ac:dyDescent="0.2">
      <c r="B499"/>
      <c r="C499"/>
      <c r="D499"/>
      <c r="E499"/>
      <c r="F499"/>
      <c r="G499"/>
      <c r="H499"/>
      <c r="I499"/>
      <c r="J499"/>
      <c r="K499"/>
      <c r="L499"/>
      <c r="M499"/>
      <c r="N499"/>
    </row>
    <row r="500" spans="2:14" x14ac:dyDescent="0.2">
      <c r="B500"/>
      <c r="C500"/>
      <c r="D500"/>
      <c r="E500"/>
      <c r="F500"/>
      <c r="G500"/>
      <c r="H500"/>
      <c r="I500"/>
      <c r="J500"/>
      <c r="K500"/>
      <c r="L500"/>
      <c r="M500"/>
      <c r="N500"/>
    </row>
    <row r="501" spans="2:14" x14ac:dyDescent="0.2">
      <c r="B501"/>
      <c r="C501"/>
      <c r="D501"/>
      <c r="E501"/>
      <c r="F501"/>
      <c r="G501"/>
      <c r="H501"/>
      <c r="I501"/>
      <c r="J501"/>
      <c r="K501"/>
      <c r="L501"/>
      <c r="M501"/>
      <c r="N501"/>
    </row>
    <row r="502" spans="2:14" x14ac:dyDescent="0.2">
      <c r="B502"/>
      <c r="C502"/>
      <c r="D502"/>
      <c r="E502"/>
      <c r="F502"/>
      <c r="G502"/>
      <c r="H502"/>
      <c r="I502"/>
      <c r="J502"/>
      <c r="K502"/>
      <c r="L502"/>
      <c r="M502"/>
      <c r="N502"/>
    </row>
    <row r="503" spans="2:14" x14ac:dyDescent="0.2">
      <c r="B503"/>
      <c r="C503"/>
      <c r="D503"/>
      <c r="E503"/>
      <c r="F503"/>
      <c r="G503"/>
      <c r="H503"/>
      <c r="I503"/>
      <c r="J503"/>
      <c r="K503"/>
      <c r="L503"/>
      <c r="M503"/>
      <c r="N503"/>
    </row>
    <row r="504" spans="2:14" x14ac:dyDescent="0.2">
      <c r="B504"/>
      <c r="C504"/>
      <c r="D504"/>
      <c r="E504"/>
      <c r="F504"/>
      <c r="G504"/>
      <c r="H504"/>
      <c r="I504"/>
      <c r="J504"/>
      <c r="K504"/>
      <c r="L504"/>
      <c r="M504"/>
      <c r="N504"/>
    </row>
    <row r="505" spans="2:14" x14ac:dyDescent="0.2">
      <c r="B505"/>
      <c r="C505"/>
      <c r="D505"/>
      <c r="E505"/>
      <c r="F505"/>
      <c r="G505"/>
      <c r="H505"/>
      <c r="I505"/>
      <c r="J505"/>
      <c r="K505"/>
      <c r="L505"/>
      <c r="M505"/>
      <c r="N505"/>
    </row>
    <row r="506" spans="2:14" x14ac:dyDescent="0.2">
      <c r="B506"/>
      <c r="C506"/>
      <c r="D506"/>
      <c r="E506"/>
      <c r="F506"/>
      <c r="G506"/>
      <c r="H506"/>
      <c r="I506"/>
      <c r="J506"/>
      <c r="K506"/>
      <c r="L506"/>
      <c r="M506"/>
      <c r="N506"/>
    </row>
    <row r="507" spans="2:14" x14ac:dyDescent="0.2">
      <c r="B507"/>
      <c r="C507"/>
      <c r="D507"/>
      <c r="E507"/>
      <c r="F507"/>
      <c r="G507"/>
      <c r="H507"/>
      <c r="I507"/>
      <c r="J507"/>
      <c r="K507"/>
      <c r="L507"/>
      <c r="M507"/>
      <c r="N507"/>
    </row>
    <row r="508" spans="2:14" x14ac:dyDescent="0.2">
      <c r="B508"/>
      <c r="C508"/>
      <c r="D508"/>
      <c r="E508"/>
      <c r="F508"/>
      <c r="G508"/>
      <c r="H508"/>
      <c r="I508"/>
      <c r="J508"/>
      <c r="K508"/>
      <c r="L508"/>
      <c r="M508"/>
      <c r="N508"/>
    </row>
    <row r="509" spans="2:14" x14ac:dyDescent="0.2">
      <c r="B509"/>
      <c r="C509"/>
      <c r="D509"/>
      <c r="E509"/>
      <c r="F509"/>
      <c r="G509"/>
      <c r="H509"/>
      <c r="I509"/>
      <c r="J509"/>
      <c r="K509"/>
      <c r="L509"/>
      <c r="M509"/>
      <c r="N509"/>
    </row>
    <row r="510" spans="2:14" x14ac:dyDescent="0.2">
      <c r="B510"/>
      <c r="C510"/>
      <c r="D510"/>
      <c r="E510"/>
      <c r="F510"/>
      <c r="G510"/>
      <c r="H510"/>
      <c r="I510"/>
      <c r="J510"/>
      <c r="K510"/>
      <c r="L510"/>
      <c r="M510"/>
      <c r="N510"/>
    </row>
    <row r="511" spans="2:14" x14ac:dyDescent="0.2">
      <c r="B511"/>
      <c r="C511"/>
      <c r="D511"/>
      <c r="E511"/>
      <c r="F511"/>
      <c r="G511"/>
      <c r="H511"/>
      <c r="I511"/>
      <c r="J511"/>
      <c r="K511"/>
      <c r="L511"/>
      <c r="M511"/>
      <c r="N511"/>
    </row>
    <row r="512" spans="2:14" x14ac:dyDescent="0.2">
      <c r="B512"/>
      <c r="C512"/>
      <c r="D512"/>
      <c r="E512"/>
      <c r="F512"/>
      <c r="G512"/>
      <c r="H512"/>
      <c r="I512"/>
      <c r="J512"/>
      <c r="K512"/>
      <c r="L512"/>
      <c r="M512"/>
      <c r="N512"/>
    </row>
    <row r="513" spans="2:14" x14ac:dyDescent="0.2">
      <c r="B513"/>
      <c r="C513"/>
      <c r="D513"/>
      <c r="E513"/>
      <c r="F513"/>
      <c r="G513"/>
      <c r="H513"/>
      <c r="I513"/>
      <c r="J513"/>
      <c r="K513"/>
      <c r="L513"/>
      <c r="M513"/>
      <c r="N513"/>
    </row>
    <row r="514" spans="2:14" x14ac:dyDescent="0.2">
      <c r="B514"/>
      <c r="C514"/>
      <c r="D514"/>
      <c r="E514"/>
      <c r="F514"/>
      <c r="G514"/>
      <c r="H514"/>
      <c r="I514"/>
      <c r="J514"/>
      <c r="K514"/>
      <c r="L514"/>
      <c r="M514"/>
      <c r="N514"/>
    </row>
    <row r="515" spans="2:14" x14ac:dyDescent="0.2">
      <c r="B515"/>
      <c r="C515"/>
      <c r="D515"/>
      <c r="E515"/>
      <c r="F515"/>
      <c r="G515"/>
      <c r="H515"/>
      <c r="I515"/>
      <c r="J515"/>
      <c r="K515"/>
      <c r="L515"/>
      <c r="M515"/>
      <c r="N515"/>
    </row>
    <row r="516" spans="2:14" x14ac:dyDescent="0.2">
      <c r="B516"/>
      <c r="C516"/>
      <c r="D516"/>
      <c r="E516"/>
      <c r="F516"/>
      <c r="G516"/>
      <c r="H516"/>
      <c r="I516"/>
      <c r="J516"/>
      <c r="K516"/>
      <c r="L516"/>
      <c r="M516"/>
      <c r="N516"/>
    </row>
    <row r="517" spans="2:14" x14ac:dyDescent="0.2">
      <c r="B517"/>
      <c r="C517"/>
      <c r="D517"/>
      <c r="E517"/>
      <c r="F517"/>
      <c r="G517"/>
      <c r="H517"/>
      <c r="I517"/>
      <c r="J517"/>
      <c r="K517"/>
      <c r="L517"/>
      <c r="M517"/>
      <c r="N517"/>
    </row>
    <row r="518" spans="2:14" x14ac:dyDescent="0.2">
      <c r="B518"/>
      <c r="C518"/>
      <c r="D518"/>
      <c r="E518"/>
      <c r="F518"/>
      <c r="G518"/>
      <c r="H518"/>
      <c r="I518"/>
      <c r="J518"/>
      <c r="K518"/>
      <c r="L518"/>
      <c r="M518"/>
      <c r="N518"/>
    </row>
    <row r="519" spans="2:14" x14ac:dyDescent="0.2">
      <c r="B519"/>
      <c r="C519"/>
      <c r="D519"/>
      <c r="E519"/>
      <c r="F519"/>
      <c r="G519"/>
      <c r="H519"/>
      <c r="I519"/>
      <c r="J519"/>
      <c r="K519"/>
      <c r="L519"/>
      <c r="M519"/>
      <c r="N519"/>
    </row>
    <row r="520" spans="2:14" x14ac:dyDescent="0.2">
      <c r="B520"/>
      <c r="C520"/>
      <c r="D520"/>
      <c r="E520"/>
      <c r="F520"/>
      <c r="G520"/>
      <c r="H520"/>
      <c r="I520"/>
      <c r="J520"/>
      <c r="K520"/>
      <c r="L520"/>
      <c r="M520"/>
      <c r="N520"/>
    </row>
    <row r="521" spans="2:14" x14ac:dyDescent="0.2">
      <c r="B521"/>
      <c r="C521"/>
      <c r="D521"/>
      <c r="E521"/>
      <c r="F521"/>
      <c r="G521"/>
      <c r="H521"/>
      <c r="I521"/>
      <c r="J521"/>
      <c r="K521"/>
      <c r="L521"/>
      <c r="M521"/>
      <c r="N521"/>
    </row>
    <row r="522" spans="2:14" x14ac:dyDescent="0.2">
      <c r="B522"/>
      <c r="C522"/>
      <c r="D522"/>
      <c r="E522"/>
      <c r="F522"/>
      <c r="G522"/>
      <c r="H522"/>
      <c r="I522"/>
      <c r="J522"/>
      <c r="K522"/>
      <c r="L522"/>
      <c r="M522"/>
      <c r="N522"/>
    </row>
    <row r="523" spans="2:14" x14ac:dyDescent="0.2">
      <c r="B523"/>
      <c r="C523"/>
      <c r="D523"/>
      <c r="E523"/>
      <c r="F523"/>
      <c r="G523"/>
      <c r="H523"/>
      <c r="I523"/>
      <c r="J523"/>
      <c r="K523"/>
      <c r="L523"/>
      <c r="M523"/>
      <c r="N523"/>
    </row>
    <row r="524" spans="2:14" x14ac:dyDescent="0.2">
      <c r="B524"/>
      <c r="C524"/>
      <c r="D524"/>
      <c r="E524"/>
      <c r="F524"/>
      <c r="G524"/>
      <c r="H524"/>
      <c r="I524"/>
      <c r="J524"/>
      <c r="K524"/>
      <c r="L524"/>
      <c r="M524"/>
      <c r="N524"/>
    </row>
    <row r="525" spans="2:14" x14ac:dyDescent="0.2">
      <c r="B525"/>
      <c r="C525"/>
      <c r="D525"/>
      <c r="E525"/>
      <c r="F525"/>
      <c r="G525"/>
      <c r="H525"/>
      <c r="I525"/>
      <c r="J525"/>
      <c r="K525"/>
      <c r="L525"/>
      <c r="M525"/>
      <c r="N525"/>
    </row>
    <row r="526" spans="2:14" x14ac:dyDescent="0.2">
      <c r="B526"/>
      <c r="C526"/>
      <c r="D526"/>
      <c r="E526"/>
      <c r="F526"/>
      <c r="G526"/>
      <c r="H526"/>
      <c r="I526"/>
      <c r="J526"/>
      <c r="K526"/>
      <c r="L526"/>
      <c r="M526"/>
      <c r="N526"/>
    </row>
    <row r="527" spans="2:14" x14ac:dyDescent="0.2">
      <c r="B527"/>
      <c r="C527"/>
      <c r="D527"/>
      <c r="E527"/>
      <c r="F527"/>
      <c r="G527"/>
      <c r="H527"/>
      <c r="I527"/>
      <c r="J527"/>
      <c r="K527"/>
      <c r="L527"/>
      <c r="M527"/>
      <c r="N527"/>
    </row>
    <row r="528" spans="2:14" x14ac:dyDescent="0.2">
      <c r="B528"/>
      <c r="C528"/>
      <c r="D528"/>
      <c r="E528"/>
      <c r="F528"/>
      <c r="G528"/>
      <c r="H528"/>
      <c r="I528"/>
      <c r="J528"/>
      <c r="K528"/>
      <c r="L528"/>
      <c r="M528"/>
      <c r="N528"/>
    </row>
    <row r="529" spans="2:14" x14ac:dyDescent="0.2">
      <c r="B529"/>
      <c r="C529"/>
      <c r="D529"/>
      <c r="E529"/>
      <c r="F529"/>
      <c r="G529"/>
      <c r="H529"/>
      <c r="I529"/>
      <c r="J529"/>
      <c r="K529"/>
      <c r="L529"/>
      <c r="M529"/>
      <c r="N529"/>
    </row>
    <row r="530" spans="2:14" x14ac:dyDescent="0.2">
      <c r="B530"/>
      <c r="C530"/>
      <c r="D530"/>
      <c r="E530"/>
      <c r="F530"/>
      <c r="G530"/>
      <c r="H530"/>
      <c r="I530"/>
      <c r="J530"/>
      <c r="K530"/>
      <c r="L530"/>
      <c r="M530"/>
      <c r="N530"/>
    </row>
    <row r="531" spans="2:14" x14ac:dyDescent="0.2">
      <c r="B531"/>
      <c r="C531"/>
      <c r="D531"/>
      <c r="E531"/>
      <c r="F531"/>
      <c r="G531"/>
      <c r="H531"/>
      <c r="I531"/>
      <c r="J531"/>
      <c r="K531"/>
      <c r="L531"/>
      <c r="M531"/>
      <c r="N531"/>
    </row>
    <row r="532" spans="2:14" x14ac:dyDescent="0.2">
      <c r="B532"/>
      <c r="C532"/>
      <c r="D532"/>
      <c r="E532"/>
      <c r="F532"/>
      <c r="G532"/>
      <c r="H532"/>
      <c r="I532"/>
      <c r="J532"/>
      <c r="K532"/>
      <c r="L532"/>
      <c r="M532"/>
      <c r="N532"/>
    </row>
    <row r="533" spans="2:14" x14ac:dyDescent="0.2">
      <c r="B533"/>
      <c r="C533"/>
      <c r="D533"/>
      <c r="E533"/>
      <c r="F533"/>
      <c r="G533"/>
      <c r="H533"/>
      <c r="I533"/>
      <c r="J533"/>
      <c r="K533"/>
      <c r="L533"/>
      <c r="M533"/>
      <c r="N533"/>
    </row>
    <row r="534" spans="2:14" x14ac:dyDescent="0.2">
      <c r="B534"/>
      <c r="C534"/>
      <c r="D534"/>
      <c r="E534"/>
      <c r="F534"/>
      <c r="G534"/>
      <c r="H534"/>
      <c r="I534"/>
      <c r="J534"/>
      <c r="K534"/>
      <c r="L534"/>
      <c r="M534"/>
      <c r="N534"/>
    </row>
    <row r="535" spans="2:14" x14ac:dyDescent="0.2">
      <c r="B535"/>
      <c r="C535"/>
      <c r="D535"/>
      <c r="E535"/>
      <c r="F535"/>
      <c r="G535"/>
      <c r="H535"/>
      <c r="I535"/>
      <c r="J535"/>
      <c r="K535"/>
      <c r="L535"/>
      <c r="M535"/>
      <c r="N535"/>
    </row>
    <row r="536" spans="2:14" x14ac:dyDescent="0.2">
      <c r="B536"/>
      <c r="C536"/>
      <c r="D536"/>
      <c r="E536"/>
      <c r="F536"/>
      <c r="G536"/>
      <c r="H536"/>
      <c r="I536"/>
      <c r="J536"/>
      <c r="K536"/>
      <c r="L536"/>
      <c r="M536"/>
      <c r="N536"/>
    </row>
    <row r="537" spans="2:14" x14ac:dyDescent="0.2">
      <c r="B537"/>
      <c r="C537"/>
      <c r="D537"/>
      <c r="E537"/>
      <c r="F537"/>
      <c r="G537"/>
      <c r="H537"/>
      <c r="I537"/>
      <c r="J537"/>
      <c r="K537"/>
      <c r="L537"/>
      <c r="M537"/>
      <c r="N537"/>
    </row>
    <row r="538" spans="2:14" x14ac:dyDescent="0.2">
      <c r="B538"/>
      <c r="C538"/>
      <c r="D538"/>
      <c r="E538"/>
      <c r="F538"/>
      <c r="G538"/>
      <c r="H538"/>
      <c r="I538"/>
      <c r="J538"/>
      <c r="K538"/>
      <c r="L538"/>
      <c r="M538"/>
      <c r="N538"/>
    </row>
  </sheetData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85"/>
  <sheetViews>
    <sheetView zoomScale="90" zoomScaleNormal="90" workbookViewId="0">
      <selection activeCell="A4" sqref="A4:XFD6"/>
    </sheetView>
  </sheetViews>
  <sheetFormatPr defaultRowHeight="12.75" x14ac:dyDescent="0.2"/>
  <cols>
    <col min="1" max="1" width="2.7109375" style="2" customWidth="1"/>
    <col min="2" max="2" width="33.85546875" style="2" bestFit="1" customWidth="1"/>
    <col min="3" max="12" width="10.5703125" style="2" customWidth="1"/>
    <col min="13" max="14" width="11.5703125" style="2" customWidth="1"/>
    <col min="15" max="16" width="11.42578125" style="2" customWidth="1"/>
    <col min="17" max="16384" width="9.140625" style="2"/>
  </cols>
  <sheetData>
    <row r="1" spans="2:16" ht="18" customHeight="1" x14ac:dyDescent="0.2"/>
    <row r="2" spans="2:16" ht="18" customHeight="1" x14ac:dyDescent="0.3">
      <c r="C2" s="6" t="s">
        <v>1664</v>
      </c>
    </row>
    <row r="3" spans="2:16" ht="18" customHeight="1" x14ac:dyDescent="0.2"/>
    <row r="4" spans="2:16" hidden="1" x14ac:dyDescent="0.2">
      <c r="B4"/>
      <c r="C4"/>
    </row>
    <row r="5" spans="2:16" hidden="1" x14ac:dyDescent="0.2"/>
    <row r="6" spans="2:16" hidden="1" x14ac:dyDescent="0.2">
      <c r="B6"/>
      <c r="C6" s="4" t="s">
        <v>1422</v>
      </c>
      <c r="D6"/>
      <c r="E6"/>
      <c r="F6"/>
      <c r="G6"/>
      <c r="H6"/>
      <c r="I6"/>
      <c r="J6"/>
      <c r="K6"/>
      <c r="L6"/>
      <c r="M6"/>
      <c r="N6"/>
      <c r="O6"/>
      <c r="P6"/>
    </row>
    <row r="7" spans="2:16" ht="25.5" x14ac:dyDescent="0.2">
      <c r="B7"/>
      <c r="C7" s="42" t="s">
        <v>1458</v>
      </c>
      <c r="D7" s="42"/>
      <c r="E7" s="42" t="s">
        <v>1371</v>
      </c>
      <c r="F7" s="42"/>
      <c r="G7" s="42" t="s">
        <v>1356</v>
      </c>
      <c r="H7" s="42"/>
      <c r="I7" s="42" t="s">
        <v>1362</v>
      </c>
      <c r="J7" s="42"/>
      <c r="K7" s="66" t="s">
        <v>1474</v>
      </c>
      <c r="L7" s="42"/>
      <c r="M7" s="42" t="s">
        <v>1475</v>
      </c>
      <c r="N7" s="67"/>
      <c r="O7" s="44" t="s">
        <v>1640</v>
      </c>
      <c r="P7" s="44" t="s">
        <v>1424</v>
      </c>
    </row>
    <row r="8" spans="2:16" ht="25.5" x14ac:dyDescent="0.2">
      <c r="B8" s="4" t="s">
        <v>1669</v>
      </c>
      <c r="C8" s="44" t="s">
        <v>1641</v>
      </c>
      <c r="D8" s="44" t="s">
        <v>1425</v>
      </c>
      <c r="E8" s="44" t="s">
        <v>1641</v>
      </c>
      <c r="F8" s="44" t="s">
        <v>1425</v>
      </c>
      <c r="G8" s="44" t="s">
        <v>1641</v>
      </c>
      <c r="H8" s="44" t="s">
        <v>1425</v>
      </c>
      <c r="I8" s="44" t="s">
        <v>1641</v>
      </c>
      <c r="J8" s="44" t="s">
        <v>1425</v>
      </c>
      <c r="K8" s="56" t="s">
        <v>1641</v>
      </c>
      <c r="L8" s="68" t="s">
        <v>1425</v>
      </c>
      <c r="M8" s="56" t="s">
        <v>1641</v>
      </c>
      <c r="N8" s="68" t="s">
        <v>1425</v>
      </c>
      <c r="O8" s="44"/>
      <c r="P8" s="44"/>
    </row>
    <row r="9" spans="2:16" x14ac:dyDescent="0.2">
      <c r="B9" s="1" t="s">
        <v>1334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2:16" x14ac:dyDescent="0.2">
      <c r="B10" s="5" t="s">
        <v>52</v>
      </c>
      <c r="C10" s="8"/>
      <c r="D10" s="8"/>
      <c r="E10" s="8">
        <v>1331</v>
      </c>
      <c r="F10" s="8">
        <v>1331</v>
      </c>
      <c r="G10" s="8"/>
      <c r="H10" s="8"/>
      <c r="I10" s="8"/>
      <c r="J10" s="8"/>
      <c r="K10" s="8"/>
      <c r="L10" s="8"/>
      <c r="M10" s="8"/>
      <c r="N10" s="8"/>
      <c r="O10" s="8">
        <v>1331</v>
      </c>
      <c r="P10" s="8">
        <v>1331</v>
      </c>
    </row>
    <row r="11" spans="2:16" x14ac:dyDescent="0.2">
      <c r="B11" s="10" t="s">
        <v>69</v>
      </c>
      <c r="C11" s="8"/>
      <c r="D11" s="8"/>
      <c r="E11" s="8">
        <v>1331</v>
      </c>
      <c r="F11" s="8">
        <v>1331</v>
      </c>
      <c r="G11" s="8"/>
      <c r="H11" s="8"/>
      <c r="I11" s="8"/>
      <c r="J11" s="8"/>
      <c r="K11" s="8"/>
      <c r="L11" s="8"/>
      <c r="M11" s="8"/>
      <c r="N11" s="8"/>
      <c r="O11" s="8">
        <v>1331</v>
      </c>
      <c r="P11" s="8">
        <v>1331</v>
      </c>
    </row>
    <row r="12" spans="2:16" x14ac:dyDescent="0.2">
      <c r="B12" s="1" t="s">
        <v>1427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2:16" x14ac:dyDescent="0.2">
      <c r="B13" s="5" t="s">
        <v>53</v>
      </c>
      <c r="C13" s="8"/>
      <c r="D13" s="8"/>
      <c r="E13" s="8"/>
      <c r="F13" s="8"/>
      <c r="G13" s="8">
        <v>289</v>
      </c>
      <c r="H13" s="8">
        <v>0</v>
      </c>
      <c r="I13" s="8"/>
      <c r="J13" s="8"/>
      <c r="K13" s="8"/>
      <c r="L13" s="8"/>
      <c r="M13" s="8"/>
      <c r="N13" s="8"/>
      <c r="O13" s="8">
        <v>289</v>
      </c>
      <c r="P13" s="8">
        <v>0</v>
      </c>
    </row>
    <row r="14" spans="2:16" x14ac:dyDescent="0.2">
      <c r="B14" s="10" t="s">
        <v>73</v>
      </c>
      <c r="C14" s="8"/>
      <c r="D14" s="8"/>
      <c r="E14" s="8"/>
      <c r="F14" s="8"/>
      <c r="G14" s="8">
        <v>289</v>
      </c>
      <c r="H14" s="8">
        <v>0</v>
      </c>
      <c r="I14" s="8"/>
      <c r="J14" s="8"/>
      <c r="K14" s="8"/>
      <c r="L14" s="8"/>
      <c r="M14" s="8"/>
      <c r="N14" s="8"/>
      <c r="O14" s="8">
        <v>289</v>
      </c>
      <c r="P14" s="8">
        <v>0</v>
      </c>
    </row>
    <row r="15" spans="2:16" x14ac:dyDescent="0.2">
      <c r="B15" s="1" t="s">
        <v>1428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2:16" x14ac:dyDescent="0.2">
      <c r="B16" s="5" t="s">
        <v>51</v>
      </c>
      <c r="C16" s="8">
        <v>4393</v>
      </c>
      <c r="D16" s="8">
        <v>929</v>
      </c>
      <c r="E16" s="8">
        <v>549</v>
      </c>
      <c r="F16" s="8">
        <v>549</v>
      </c>
      <c r="G16" s="8"/>
      <c r="H16" s="8"/>
      <c r="I16" s="8"/>
      <c r="J16" s="8"/>
      <c r="K16" s="8"/>
      <c r="L16" s="8"/>
      <c r="M16" s="8"/>
      <c r="N16" s="8"/>
      <c r="O16" s="8">
        <v>4942</v>
      </c>
      <c r="P16" s="8">
        <v>1478</v>
      </c>
    </row>
    <row r="17" spans="2:16" x14ac:dyDescent="0.2">
      <c r="B17" s="10" t="s">
        <v>60</v>
      </c>
      <c r="C17" s="8">
        <v>719</v>
      </c>
      <c r="D17" s="8">
        <v>549</v>
      </c>
      <c r="E17" s="8">
        <v>549</v>
      </c>
      <c r="F17" s="8">
        <v>549</v>
      </c>
      <c r="G17" s="8"/>
      <c r="H17" s="8"/>
      <c r="I17" s="8"/>
      <c r="J17" s="8"/>
      <c r="K17" s="8"/>
      <c r="L17" s="8"/>
      <c r="M17" s="8"/>
      <c r="N17" s="8"/>
      <c r="O17" s="8">
        <v>1268</v>
      </c>
      <c r="P17" s="8">
        <v>1098</v>
      </c>
    </row>
    <row r="18" spans="2:16" x14ac:dyDescent="0.2">
      <c r="B18" s="10" t="s">
        <v>62</v>
      </c>
      <c r="C18" s="8">
        <v>3352</v>
      </c>
      <c r="D18" s="8">
        <v>380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3352</v>
      </c>
      <c r="P18" s="8">
        <v>380</v>
      </c>
    </row>
    <row r="19" spans="2:16" x14ac:dyDescent="0.2">
      <c r="B19" s="10" t="s">
        <v>63</v>
      </c>
      <c r="C19" s="8">
        <v>322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>
        <v>322</v>
      </c>
      <c r="P19" s="8"/>
    </row>
    <row r="20" spans="2:16" x14ac:dyDescent="0.2">
      <c r="B20" s="5" t="s">
        <v>53</v>
      </c>
      <c r="C20" s="8">
        <v>1000</v>
      </c>
      <c r="D20" s="8">
        <v>956</v>
      </c>
      <c r="E20" s="8">
        <v>1000</v>
      </c>
      <c r="F20" s="8">
        <v>956</v>
      </c>
      <c r="G20" s="8"/>
      <c r="H20" s="8"/>
      <c r="I20" s="8"/>
      <c r="J20" s="8"/>
      <c r="K20" s="8"/>
      <c r="L20" s="8"/>
      <c r="M20" s="8"/>
      <c r="N20" s="8"/>
      <c r="O20" s="8">
        <v>2000</v>
      </c>
      <c r="P20" s="8">
        <v>1912</v>
      </c>
    </row>
    <row r="21" spans="2:16" x14ac:dyDescent="0.2">
      <c r="B21" s="10" t="s">
        <v>73</v>
      </c>
      <c r="C21" s="8">
        <v>1000</v>
      </c>
      <c r="D21" s="8">
        <v>956</v>
      </c>
      <c r="E21" s="8">
        <v>1000</v>
      </c>
      <c r="F21" s="8">
        <v>956</v>
      </c>
      <c r="G21" s="8"/>
      <c r="H21" s="8"/>
      <c r="I21" s="8"/>
      <c r="J21" s="8"/>
      <c r="K21" s="8"/>
      <c r="L21" s="8"/>
      <c r="M21" s="8"/>
      <c r="N21" s="8"/>
      <c r="O21" s="8">
        <v>2000</v>
      </c>
      <c r="P21" s="8">
        <v>1912</v>
      </c>
    </row>
    <row r="22" spans="2:16" x14ac:dyDescent="0.2">
      <c r="B22" s="1" t="s">
        <v>1340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2:16" x14ac:dyDescent="0.2">
      <c r="B23" s="5" t="s">
        <v>53</v>
      </c>
      <c r="C23" s="8">
        <v>146</v>
      </c>
      <c r="D23" s="8">
        <v>146</v>
      </c>
      <c r="E23" s="8"/>
      <c r="F23" s="8"/>
      <c r="G23" s="8">
        <v>62</v>
      </c>
      <c r="H23" s="8">
        <v>60</v>
      </c>
      <c r="I23" s="8"/>
      <c r="J23" s="8"/>
      <c r="K23" s="8"/>
      <c r="L23" s="8"/>
      <c r="M23" s="8"/>
      <c r="N23" s="8"/>
      <c r="O23" s="8">
        <v>208</v>
      </c>
      <c r="P23" s="8">
        <v>206</v>
      </c>
    </row>
    <row r="24" spans="2:16" x14ac:dyDescent="0.2">
      <c r="B24" s="10" t="s">
        <v>73</v>
      </c>
      <c r="C24" s="8">
        <v>146</v>
      </c>
      <c r="D24" s="8">
        <v>146</v>
      </c>
      <c r="E24" s="8"/>
      <c r="F24" s="8"/>
      <c r="G24" s="8">
        <v>62</v>
      </c>
      <c r="H24" s="8">
        <v>60</v>
      </c>
      <c r="I24" s="8"/>
      <c r="J24" s="8"/>
      <c r="K24" s="8"/>
      <c r="L24" s="8"/>
      <c r="M24" s="8"/>
      <c r="N24" s="8"/>
      <c r="O24" s="8">
        <v>208</v>
      </c>
      <c r="P24" s="8">
        <v>206</v>
      </c>
    </row>
    <row r="25" spans="2:16" x14ac:dyDescent="0.2">
      <c r="B25" s="1" t="s">
        <v>1333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2:16" x14ac:dyDescent="0.2">
      <c r="B26" s="5" t="s">
        <v>53</v>
      </c>
      <c r="C26" s="8"/>
      <c r="D26" s="8"/>
      <c r="E26" s="8"/>
      <c r="F26" s="8"/>
      <c r="G26" s="8">
        <v>432</v>
      </c>
      <c r="H26" s="8"/>
      <c r="I26" s="8"/>
      <c r="J26" s="8"/>
      <c r="K26" s="8"/>
      <c r="L26" s="8"/>
      <c r="M26" s="8"/>
      <c r="N26" s="8"/>
      <c r="O26" s="8">
        <v>432</v>
      </c>
      <c r="P26" s="8"/>
    </row>
    <row r="27" spans="2:16" x14ac:dyDescent="0.2">
      <c r="B27" s="10" t="s">
        <v>71</v>
      </c>
      <c r="C27" s="8"/>
      <c r="D27" s="8"/>
      <c r="E27" s="8"/>
      <c r="F27" s="8"/>
      <c r="G27" s="8">
        <v>432</v>
      </c>
      <c r="H27" s="8"/>
      <c r="I27" s="8"/>
      <c r="J27" s="8"/>
      <c r="K27" s="8"/>
      <c r="L27" s="8"/>
      <c r="M27" s="8"/>
      <c r="N27" s="8"/>
      <c r="O27" s="8">
        <v>432</v>
      </c>
      <c r="P27" s="8"/>
    </row>
    <row r="28" spans="2:16" x14ac:dyDescent="0.2">
      <c r="B28" s="1" t="s">
        <v>1463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2:16" x14ac:dyDescent="0.2">
      <c r="B29" s="5" t="s">
        <v>51</v>
      </c>
      <c r="C29" s="8"/>
      <c r="D29" s="8"/>
      <c r="E29" s="8">
        <v>492</v>
      </c>
      <c r="F29" s="8">
        <v>492</v>
      </c>
      <c r="G29" s="8"/>
      <c r="H29" s="8"/>
      <c r="I29" s="8"/>
      <c r="J29" s="8"/>
      <c r="K29" s="8"/>
      <c r="L29" s="8"/>
      <c r="M29" s="8"/>
      <c r="N29" s="8"/>
      <c r="O29" s="8">
        <v>492</v>
      </c>
      <c r="P29" s="8">
        <v>492</v>
      </c>
    </row>
    <row r="30" spans="2:16" x14ac:dyDescent="0.2">
      <c r="B30" s="10" t="s">
        <v>65</v>
      </c>
      <c r="C30" s="8"/>
      <c r="D30" s="8"/>
      <c r="E30" s="8">
        <v>492</v>
      </c>
      <c r="F30" s="8">
        <v>492</v>
      </c>
      <c r="G30" s="8"/>
      <c r="H30" s="8"/>
      <c r="I30" s="8"/>
      <c r="J30" s="8"/>
      <c r="K30" s="8"/>
      <c r="L30" s="8"/>
      <c r="M30" s="8"/>
      <c r="N30" s="8"/>
      <c r="O30" s="8">
        <v>492</v>
      </c>
      <c r="P30" s="8">
        <v>492</v>
      </c>
    </row>
    <row r="31" spans="2:16" x14ac:dyDescent="0.2">
      <c r="B31" s="1" t="s">
        <v>1464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2:16" x14ac:dyDescent="0.2">
      <c r="B32" s="5" t="s">
        <v>51</v>
      </c>
      <c r="C32" s="8"/>
      <c r="D32" s="8"/>
      <c r="E32" s="8">
        <v>100</v>
      </c>
      <c r="F32" s="8">
        <v>100</v>
      </c>
      <c r="G32" s="8">
        <v>500</v>
      </c>
      <c r="H32" s="8">
        <v>100</v>
      </c>
      <c r="I32" s="8"/>
      <c r="J32" s="8"/>
      <c r="K32" s="8"/>
      <c r="L32" s="8"/>
      <c r="M32" s="8"/>
      <c r="N32" s="8"/>
      <c r="O32" s="8">
        <v>600</v>
      </c>
      <c r="P32" s="8">
        <v>200</v>
      </c>
    </row>
    <row r="33" spans="2:16" x14ac:dyDescent="0.2">
      <c r="B33" s="10" t="s">
        <v>63</v>
      </c>
      <c r="C33" s="8"/>
      <c r="D33" s="8"/>
      <c r="E33" s="8">
        <v>100</v>
      </c>
      <c r="F33" s="8">
        <v>100</v>
      </c>
      <c r="G33" s="8">
        <v>500</v>
      </c>
      <c r="H33" s="8">
        <v>100</v>
      </c>
      <c r="I33" s="8"/>
      <c r="J33" s="8"/>
      <c r="K33" s="8"/>
      <c r="L33" s="8"/>
      <c r="M33" s="8"/>
      <c r="N33" s="8"/>
      <c r="O33" s="8">
        <v>600</v>
      </c>
      <c r="P33" s="8">
        <v>200</v>
      </c>
    </row>
    <row r="34" spans="2:16" x14ac:dyDescent="0.2">
      <c r="B34" s="1" t="s">
        <v>1466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2:16" x14ac:dyDescent="0.2">
      <c r="B35" s="5" t="s">
        <v>51</v>
      </c>
      <c r="C35" s="8"/>
      <c r="D35" s="8"/>
      <c r="E35" s="8">
        <v>1452</v>
      </c>
      <c r="F35" s="8">
        <v>650</v>
      </c>
      <c r="G35" s="8"/>
      <c r="H35" s="8"/>
      <c r="I35" s="8"/>
      <c r="J35" s="8"/>
      <c r="K35" s="8"/>
      <c r="L35" s="8"/>
      <c r="M35" s="8"/>
      <c r="N35" s="8"/>
      <c r="O35" s="8">
        <v>1452</v>
      </c>
      <c r="P35" s="8">
        <v>650</v>
      </c>
    </row>
    <row r="36" spans="2:16" x14ac:dyDescent="0.2">
      <c r="B36" s="10" t="s">
        <v>62</v>
      </c>
      <c r="C36" s="8"/>
      <c r="D36" s="8"/>
      <c r="E36" s="8">
        <v>1452</v>
      </c>
      <c r="F36" s="8">
        <v>650</v>
      </c>
      <c r="G36" s="8"/>
      <c r="H36" s="8"/>
      <c r="I36" s="8"/>
      <c r="J36" s="8"/>
      <c r="K36" s="8"/>
      <c r="L36" s="8"/>
      <c r="M36" s="8"/>
      <c r="N36" s="8"/>
      <c r="O36" s="8">
        <v>1452</v>
      </c>
      <c r="P36" s="8">
        <v>650</v>
      </c>
    </row>
    <row r="37" spans="2:16" x14ac:dyDescent="0.2">
      <c r="B37" s="1" t="s">
        <v>225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2:16" x14ac:dyDescent="0.2">
      <c r="B38" s="5" t="s">
        <v>51</v>
      </c>
      <c r="C38" s="8"/>
      <c r="D38" s="8"/>
      <c r="E38" s="8">
        <v>5105</v>
      </c>
      <c r="F38" s="8">
        <v>5309</v>
      </c>
      <c r="G38" s="8"/>
      <c r="H38" s="8"/>
      <c r="I38" s="8"/>
      <c r="J38" s="8"/>
      <c r="K38" s="8"/>
      <c r="L38" s="8"/>
      <c r="M38" s="8"/>
      <c r="N38" s="8"/>
      <c r="O38" s="8">
        <v>5105</v>
      </c>
      <c r="P38" s="8">
        <v>5309</v>
      </c>
    </row>
    <row r="39" spans="2:16" x14ac:dyDescent="0.2">
      <c r="B39" s="10" t="s">
        <v>60</v>
      </c>
      <c r="C39" s="8"/>
      <c r="D39" s="8"/>
      <c r="E39" s="8">
        <v>859</v>
      </c>
      <c r="F39" s="8">
        <v>859</v>
      </c>
      <c r="G39" s="8"/>
      <c r="H39" s="8"/>
      <c r="I39" s="8"/>
      <c r="J39" s="8"/>
      <c r="K39" s="8"/>
      <c r="L39" s="8"/>
      <c r="M39" s="8"/>
      <c r="N39" s="8"/>
      <c r="O39" s="8">
        <v>859</v>
      </c>
      <c r="P39" s="8">
        <v>859</v>
      </c>
    </row>
    <row r="40" spans="2:16" x14ac:dyDescent="0.2">
      <c r="B40" s="10" t="s">
        <v>62</v>
      </c>
      <c r="C40" s="8"/>
      <c r="D40" s="8"/>
      <c r="E40" s="8">
        <v>1500</v>
      </c>
      <c r="F40" s="8">
        <v>1500</v>
      </c>
      <c r="G40" s="8"/>
      <c r="H40" s="8"/>
      <c r="I40" s="8"/>
      <c r="J40" s="8"/>
      <c r="K40" s="8"/>
      <c r="L40" s="8"/>
      <c r="M40" s="8"/>
      <c r="N40" s="8"/>
      <c r="O40" s="8">
        <v>1500</v>
      </c>
      <c r="P40" s="8">
        <v>1500</v>
      </c>
    </row>
    <row r="41" spans="2:16" x14ac:dyDescent="0.2">
      <c r="B41" s="10" t="s">
        <v>63</v>
      </c>
      <c r="C41" s="8"/>
      <c r="D41" s="8"/>
      <c r="E41" s="8">
        <v>2746</v>
      </c>
      <c r="F41" s="8">
        <v>2950</v>
      </c>
      <c r="G41" s="8"/>
      <c r="H41" s="8"/>
      <c r="I41" s="8"/>
      <c r="J41" s="8"/>
      <c r="K41" s="8"/>
      <c r="L41" s="8"/>
      <c r="M41" s="8"/>
      <c r="N41" s="8"/>
      <c r="O41" s="8">
        <v>2746</v>
      </c>
      <c r="P41" s="8">
        <v>2950</v>
      </c>
    </row>
    <row r="42" spans="2:16" x14ac:dyDescent="0.2">
      <c r="B42" s="5" t="s">
        <v>53</v>
      </c>
      <c r="C42" s="8"/>
      <c r="D42" s="8"/>
      <c r="E42" s="8">
        <v>14081</v>
      </c>
      <c r="F42" s="8">
        <v>9183</v>
      </c>
      <c r="G42" s="8"/>
      <c r="H42" s="8"/>
      <c r="I42" s="8"/>
      <c r="J42" s="8"/>
      <c r="K42" s="8"/>
      <c r="L42" s="8"/>
      <c r="M42" s="8"/>
      <c r="N42" s="8"/>
      <c r="O42" s="8">
        <v>14081</v>
      </c>
      <c r="P42" s="8">
        <v>9183</v>
      </c>
    </row>
    <row r="43" spans="2:16" x14ac:dyDescent="0.2">
      <c r="B43" s="10" t="s">
        <v>73</v>
      </c>
      <c r="C43" s="8"/>
      <c r="D43" s="8"/>
      <c r="E43" s="8">
        <v>14081</v>
      </c>
      <c r="F43" s="8">
        <v>9183</v>
      </c>
      <c r="G43" s="8"/>
      <c r="H43" s="8"/>
      <c r="I43" s="8"/>
      <c r="J43" s="8"/>
      <c r="K43" s="8"/>
      <c r="L43" s="8"/>
      <c r="M43" s="8"/>
      <c r="N43" s="8"/>
      <c r="O43" s="8">
        <v>14081</v>
      </c>
      <c r="P43" s="8">
        <v>9183</v>
      </c>
    </row>
    <row r="44" spans="2:16" x14ac:dyDescent="0.2">
      <c r="B44" s="1" t="s">
        <v>1433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2:16" x14ac:dyDescent="0.2">
      <c r="B45" s="5" t="s">
        <v>51</v>
      </c>
      <c r="C45" s="8"/>
      <c r="D45" s="8"/>
      <c r="E45" s="8"/>
      <c r="F45" s="8"/>
      <c r="G45" s="8"/>
      <c r="H45" s="8"/>
      <c r="I45" s="8"/>
      <c r="J45" s="8"/>
      <c r="K45" s="8">
        <v>130</v>
      </c>
      <c r="L45" s="8"/>
      <c r="M45" s="8">
        <v>174</v>
      </c>
      <c r="N45" s="8"/>
      <c r="O45" s="8">
        <v>304</v>
      </c>
      <c r="P45" s="8"/>
    </row>
    <row r="46" spans="2:16" x14ac:dyDescent="0.2">
      <c r="B46" s="10" t="s">
        <v>63</v>
      </c>
      <c r="C46" s="8"/>
      <c r="D46" s="8"/>
      <c r="E46" s="8"/>
      <c r="F46" s="8"/>
      <c r="G46" s="8"/>
      <c r="H46" s="8"/>
      <c r="I46" s="8"/>
      <c r="J46" s="8"/>
      <c r="K46" s="8">
        <v>130</v>
      </c>
      <c r="L46" s="8"/>
      <c r="M46" s="8">
        <v>174</v>
      </c>
      <c r="N46" s="8"/>
      <c r="O46" s="8">
        <v>304</v>
      </c>
      <c r="P46" s="8"/>
    </row>
    <row r="47" spans="2:16" x14ac:dyDescent="0.2">
      <c r="B47" s="5" t="s">
        <v>53</v>
      </c>
      <c r="C47" s="8">
        <v>473</v>
      </c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>
        <v>473</v>
      </c>
      <c r="P47" s="8"/>
    </row>
    <row r="48" spans="2:16" x14ac:dyDescent="0.2">
      <c r="B48" s="10" t="s">
        <v>73</v>
      </c>
      <c r="C48" s="8">
        <v>473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>
        <v>473</v>
      </c>
      <c r="P48" s="8"/>
    </row>
    <row r="49" spans="2:16" x14ac:dyDescent="0.2">
      <c r="B49" s="1" t="s">
        <v>1476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2:16" x14ac:dyDescent="0.2">
      <c r="B50" s="5" t="s">
        <v>51</v>
      </c>
      <c r="C50" s="8"/>
      <c r="D50" s="8"/>
      <c r="E50" s="8"/>
      <c r="F50" s="8"/>
      <c r="G50" s="8">
        <v>260</v>
      </c>
      <c r="H50" s="8"/>
      <c r="I50" s="8"/>
      <c r="J50" s="8"/>
      <c r="K50" s="8"/>
      <c r="L50" s="8"/>
      <c r="M50" s="8"/>
      <c r="N50" s="8"/>
      <c r="O50" s="8">
        <v>260</v>
      </c>
      <c r="P50" s="8"/>
    </row>
    <row r="51" spans="2:16" x14ac:dyDescent="0.2">
      <c r="B51" s="10" t="s">
        <v>60</v>
      </c>
      <c r="C51" s="8"/>
      <c r="D51" s="8"/>
      <c r="E51" s="8"/>
      <c r="F51" s="8"/>
      <c r="G51" s="8">
        <v>80</v>
      </c>
      <c r="H51" s="8"/>
      <c r="I51" s="8"/>
      <c r="J51" s="8"/>
      <c r="K51" s="8"/>
      <c r="L51" s="8"/>
      <c r="M51" s="8"/>
      <c r="N51" s="8"/>
      <c r="O51" s="8">
        <v>80</v>
      </c>
      <c r="P51" s="8"/>
    </row>
    <row r="52" spans="2:16" x14ac:dyDescent="0.2">
      <c r="B52" s="10" t="s">
        <v>62</v>
      </c>
      <c r="C52" s="8"/>
      <c r="D52" s="8"/>
      <c r="E52" s="8"/>
      <c r="F52" s="8"/>
      <c r="G52" s="8">
        <v>180</v>
      </c>
      <c r="H52" s="8"/>
      <c r="I52" s="8"/>
      <c r="J52" s="8"/>
      <c r="K52" s="8"/>
      <c r="L52" s="8"/>
      <c r="M52" s="8"/>
      <c r="N52" s="8"/>
      <c r="O52" s="8">
        <v>180</v>
      </c>
      <c r="P52" s="8"/>
    </row>
    <row r="53" spans="2:16" x14ac:dyDescent="0.2">
      <c r="B53" s="1" t="s">
        <v>272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2:16" x14ac:dyDescent="0.2">
      <c r="B54" s="5" t="s">
        <v>53</v>
      </c>
      <c r="C54" s="8"/>
      <c r="D54" s="8"/>
      <c r="E54" s="8"/>
      <c r="F54" s="8"/>
      <c r="G54" s="8"/>
      <c r="H54" s="8"/>
      <c r="I54" s="8">
        <v>142</v>
      </c>
      <c r="J54" s="8"/>
      <c r="K54" s="8"/>
      <c r="L54" s="8"/>
      <c r="M54" s="8"/>
      <c r="N54" s="8"/>
      <c r="O54" s="8">
        <v>142</v>
      </c>
      <c r="P54" s="8"/>
    </row>
    <row r="55" spans="2:16" x14ac:dyDescent="0.2">
      <c r="B55" s="10" t="s">
        <v>71</v>
      </c>
      <c r="C55" s="8"/>
      <c r="D55" s="8"/>
      <c r="E55" s="8"/>
      <c r="F55" s="8"/>
      <c r="G55" s="8"/>
      <c r="H55" s="8"/>
      <c r="I55" s="8">
        <v>142</v>
      </c>
      <c r="J55" s="8"/>
      <c r="K55" s="8"/>
      <c r="L55" s="8"/>
      <c r="M55" s="8"/>
      <c r="N55" s="8"/>
      <c r="O55" s="8">
        <v>142</v>
      </c>
      <c r="P55" s="8"/>
    </row>
    <row r="56" spans="2:16" x14ac:dyDescent="0.2">
      <c r="B56" s="1" t="s">
        <v>1477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2:16" x14ac:dyDescent="0.2">
      <c r="B57" s="5" t="s">
        <v>51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2:16" x14ac:dyDescent="0.2">
      <c r="B58" s="10" t="s">
        <v>60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2:16" x14ac:dyDescent="0.2">
      <c r="B59" s="1" t="s">
        <v>1434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2:16" x14ac:dyDescent="0.2">
      <c r="B60" s="5" t="s">
        <v>53</v>
      </c>
      <c r="C60" s="8">
        <v>197</v>
      </c>
      <c r="D60" s="8">
        <v>63</v>
      </c>
      <c r="E60" s="8">
        <v>503</v>
      </c>
      <c r="F60" s="8">
        <v>344</v>
      </c>
      <c r="G60" s="8"/>
      <c r="H60" s="8"/>
      <c r="I60" s="8"/>
      <c r="J60" s="8"/>
      <c r="K60" s="8"/>
      <c r="L60" s="8"/>
      <c r="M60" s="8"/>
      <c r="N60" s="8"/>
      <c r="O60" s="8">
        <v>700</v>
      </c>
      <c r="P60" s="8">
        <v>407</v>
      </c>
    </row>
    <row r="61" spans="2:16" x14ac:dyDescent="0.2">
      <c r="B61" s="10" t="s">
        <v>73</v>
      </c>
      <c r="C61" s="8">
        <v>197</v>
      </c>
      <c r="D61" s="8">
        <v>63</v>
      </c>
      <c r="E61" s="8">
        <v>203</v>
      </c>
      <c r="F61" s="8">
        <v>93</v>
      </c>
      <c r="G61" s="8"/>
      <c r="H61" s="8"/>
      <c r="I61" s="8"/>
      <c r="J61" s="8"/>
      <c r="K61" s="8"/>
      <c r="L61" s="8"/>
      <c r="M61" s="8"/>
      <c r="N61" s="8"/>
      <c r="O61" s="8">
        <v>400</v>
      </c>
      <c r="P61" s="8">
        <v>156</v>
      </c>
    </row>
    <row r="62" spans="2:16" x14ac:dyDescent="0.2">
      <c r="B62" s="10" t="s">
        <v>76</v>
      </c>
      <c r="C62" s="8"/>
      <c r="D62" s="8"/>
      <c r="E62" s="8">
        <v>300</v>
      </c>
      <c r="F62" s="8">
        <v>251</v>
      </c>
      <c r="G62" s="8"/>
      <c r="H62" s="8"/>
      <c r="I62" s="8"/>
      <c r="J62" s="8"/>
      <c r="K62" s="8"/>
      <c r="L62" s="8"/>
      <c r="M62" s="8"/>
      <c r="N62" s="8"/>
      <c r="O62" s="8">
        <v>300</v>
      </c>
      <c r="P62" s="8">
        <v>251</v>
      </c>
    </row>
    <row r="63" spans="2:16" x14ac:dyDescent="0.2">
      <c r="B63" s="1" t="s">
        <v>1479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</row>
    <row r="64" spans="2:16" x14ac:dyDescent="0.2">
      <c r="B64" s="5" t="s">
        <v>51</v>
      </c>
      <c r="C64" s="8"/>
      <c r="D64" s="8"/>
      <c r="E64" s="8">
        <v>1250</v>
      </c>
      <c r="F64" s="8">
        <v>1250</v>
      </c>
      <c r="G64" s="8"/>
      <c r="H64" s="8"/>
      <c r="I64" s="8"/>
      <c r="J64" s="8"/>
      <c r="K64" s="8"/>
      <c r="L64" s="8"/>
      <c r="M64" s="8"/>
      <c r="N64" s="8"/>
      <c r="O64" s="8">
        <v>1250</v>
      </c>
      <c r="P64" s="8">
        <v>1250</v>
      </c>
    </row>
    <row r="65" spans="2:16" x14ac:dyDescent="0.2">
      <c r="B65" s="10" t="s">
        <v>60</v>
      </c>
      <c r="C65" s="8"/>
      <c r="D65" s="8"/>
      <c r="E65" s="8">
        <v>139</v>
      </c>
      <c r="F65" s="8">
        <v>139</v>
      </c>
      <c r="G65" s="8"/>
      <c r="H65" s="8"/>
      <c r="I65" s="8"/>
      <c r="J65" s="8"/>
      <c r="K65" s="8"/>
      <c r="L65" s="8"/>
      <c r="M65" s="8"/>
      <c r="N65" s="8"/>
      <c r="O65" s="8">
        <v>139</v>
      </c>
      <c r="P65" s="8">
        <v>139</v>
      </c>
    </row>
    <row r="66" spans="2:16" x14ac:dyDescent="0.2">
      <c r="B66" s="10" t="s">
        <v>62</v>
      </c>
      <c r="C66" s="8"/>
      <c r="D66" s="8"/>
      <c r="E66" s="8">
        <v>511</v>
      </c>
      <c r="F66" s="8">
        <v>511</v>
      </c>
      <c r="G66" s="8"/>
      <c r="H66" s="8"/>
      <c r="I66" s="8"/>
      <c r="J66" s="8"/>
      <c r="K66" s="8"/>
      <c r="L66" s="8"/>
      <c r="M66" s="8"/>
      <c r="N66" s="8"/>
      <c r="O66" s="8">
        <v>511</v>
      </c>
      <c r="P66" s="8">
        <v>511</v>
      </c>
    </row>
    <row r="67" spans="2:16" x14ac:dyDescent="0.2">
      <c r="B67" s="10" t="s">
        <v>63</v>
      </c>
      <c r="C67" s="8"/>
      <c r="D67" s="8"/>
      <c r="E67" s="8">
        <v>50</v>
      </c>
      <c r="F67" s="8">
        <v>50</v>
      </c>
      <c r="G67" s="8"/>
      <c r="H67" s="8"/>
      <c r="I67" s="8"/>
      <c r="J67" s="8"/>
      <c r="K67" s="8"/>
      <c r="L67" s="8"/>
      <c r="M67" s="8"/>
      <c r="N67" s="8"/>
      <c r="O67" s="8">
        <v>50</v>
      </c>
      <c r="P67" s="8">
        <v>50</v>
      </c>
    </row>
    <row r="68" spans="2:16" x14ac:dyDescent="0.2">
      <c r="B68" s="10" t="s">
        <v>65</v>
      </c>
      <c r="C68" s="8"/>
      <c r="D68" s="8"/>
      <c r="E68" s="8">
        <v>550</v>
      </c>
      <c r="F68" s="8">
        <v>550</v>
      </c>
      <c r="G68" s="8"/>
      <c r="H68" s="8"/>
      <c r="I68" s="8"/>
      <c r="J68" s="8"/>
      <c r="K68" s="8"/>
      <c r="L68" s="8"/>
      <c r="M68" s="8"/>
      <c r="N68" s="8"/>
      <c r="O68" s="8">
        <v>550</v>
      </c>
      <c r="P68" s="8">
        <v>550</v>
      </c>
    </row>
    <row r="69" spans="2:16" x14ac:dyDescent="0.2">
      <c r="B69" s="1" t="s">
        <v>16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2:16" x14ac:dyDescent="0.2">
      <c r="B70" s="5" t="s">
        <v>53</v>
      </c>
      <c r="C70" s="8">
        <v>7644</v>
      </c>
      <c r="D70" s="8">
        <v>2215</v>
      </c>
      <c r="E70" s="8">
        <v>3072</v>
      </c>
      <c r="F70" s="8">
        <v>2615</v>
      </c>
      <c r="G70" s="8">
        <v>1520</v>
      </c>
      <c r="H70" s="8">
        <v>1313</v>
      </c>
      <c r="I70" s="8"/>
      <c r="J70" s="8"/>
      <c r="K70" s="8"/>
      <c r="L70" s="8"/>
      <c r="M70" s="8"/>
      <c r="N70" s="8"/>
      <c r="O70" s="8">
        <v>12236</v>
      </c>
      <c r="P70" s="8">
        <v>6143</v>
      </c>
    </row>
    <row r="71" spans="2:16" x14ac:dyDescent="0.2">
      <c r="B71" s="10" t="s">
        <v>71</v>
      </c>
      <c r="C71" s="8"/>
      <c r="D71" s="8"/>
      <c r="E71" s="8">
        <v>2243</v>
      </c>
      <c r="F71" s="8">
        <v>2192</v>
      </c>
      <c r="G71" s="8">
        <v>1248</v>
      </c>
      <c r="H71" s="8">
        <v>1184</v>
      </c>
      <c r="I71" s="8"/>
      <c r="J71" s="8"/>
      <c r="K71" s="8"/>
      <c r="L71" s="8"/>
      <c r="M71" s="8"/>
      <c r="N71" s="8"/>
      <c r="O71" s="8">
        <v>3491</v>
      </c>
      <c r="P71" s="8">
        <v>3376</v>
      </c>
    </row>
    <row r="72" spans="2:16" x14ac:dyDescent="0.2">
      <c r="B72" s="10" t="s">
        <v>73</v>
      </c>
      <c r="C72" s="8">
        <v>7644</v>
      </c>
      <c r="D72" s="8">
        <v>2215</v>
      </c>
      <c r="E72" s="8">
        <v>829</v>
      </c>
      <c r="F72" s="8">
        <v>423</v>
      </c>
      <c r="G72" s="8">
        <v>272</v>
      </c>
      <c r="H72" s="8">
        <v>129</v>
      </c>
      <c r="I72" s="8"/>
      <c r="J72" s="8"/>
      <c r="K72" s="8"/>
      <c r="L72" s="8"/>
      <c r="M72" s="8"/>
      <c r="N72" s="8"/>
      <c r="O72" s="8">
        <v>8745</v>
      </c>
      <c r="P72" s="8">
        <v>2767</v>
      </c>
    </row>
    <row r="73" spans="2:16" x14ac:dyDescent="0.2">
      <c r="B73" s="1" t="s">
        <v>1481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2:16" x14ac:dyDescent="0.2">
      <c r="B74" s="5" t="s">
        <v>53</v>
      </c>
      <c r="C74" s="8"/>
      <c r="D74" s="8"/>
      <c r="E74" s="8">
        <v>8350</v>
      </c>
      <c r="F74" s="8">
        <v>8350</v>
      </c>
      <c r="G74" s="8"/>
      <c r="H74" s="8"/>
      <c r="I74" s="8"/>
      <c r="J74" s="8"/>
      <c r="K74" s="8"/>
      <c r="L74" s="8"/>
      <c r="M74" s="8"/>
      <c r="N74" s="8"/>
      <c r="O74" s="8">
        <v>8350</v>
      </c>
      <c r="P74" s="8">
        <v>8350</v>
      </c>
    </row>
    <row r="75" spans="2:16" x14ac:dyDescent="0.2">
      <c r="B75" s="10" t="s">
        <v>71</v>
      </c>
      <c r="C75" s="8"/>
      <c r="D75" s="8"/>
      <c r="E75" s="8">
        <v>5000</v>
      </c>
      <c r="F75" s="8">
        <v>5000</v>
      </c>
      <c r="G75" s="8"/>
      <c r="H75" s="8"/>
      <c r="I75" s="8"/>
      <c r="J75" s="8"/>
      <c r="K75" s="8"/>
      <c r="L75" s="8"/>
      <c r="M75" s="8"/>
      <c r="N75" s="8"/>
      <c r="O75" s="8">
        <v>5000</v>
      </c>
      <c r="P75" s="8">
        <v>5000</v>
      </c>
    </row>
    <row r="76" spans="2:16" x14ac:dyDescent="0.2">
      <c r="B76" s="10" t="s">
        <v>76</v>
      </c>
      <c r="C76" s="8"/>
      <c r="D76" s="8"/>
      <c r="E76" s="8">
        <v>3350</v>
      </c>
      <c r="F76" s="8">
        <v>3350</v>
      </c>
      <c r="G76" s="8"/>
      <c r="H76" s="8"/>
      <c r="I76" s="8"/>
      <c r="J76" s="8"/>
      <c r="K76" s="8"/>
      <c r="L76" s="8"/>
      <c r="M76" s="8"/>
      <c r="N76" s="8"/>
      <c r="O76" s="8">
        <v>3350</v>
      </c>
      <c r="P76" s="8">
        <v>3350</v>
      </c>
    </row>
    <row r="77" spans="2:16" x14ac:dyDescent="0.2">
      <c r="B77" s="1" t="s">
        <v>1482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2:16" x14ac:dyDescent="0.2">
      <c r="B78" s="5" t="s">
        <v>51</v>
      </c>
      <c r="C78" s="8"/>
      <c r="D78" s="8"/>
      <c r="E78" s="8">
        <v>498</v>
      </c>
      <c r="F78" s="8">
        <v>498</v>
      </c>
      <c r="G78" s="8"/>
      <c r="H78" s="8"/>
      <c r="I78" s="8"/>
      <c r="J78" s="8"/>
      <c r="K78" s="8"/>
      <c r="L78" s="8"/>
      <c r="M78" s="8"/>
      <c r="N78" s="8"/>
      <c r="O78" s="8">
        <v>498</v>
      </c>
      <c r="P78" s="8">
        <v>498</v>
      </c>
    </row>
    <row r="79" spans="2:16" x14ac:dyDescent="0.2">
      <c r="B79" s="10" t="s">
        <v>60</v>
      </c>
      <c r="C79" s="8"/>
      <c r="D79" s="8"/>
      <c r="E79" s="8">
        <v>498</v>
      </c>
      <c r="F79" s="8">
        <v>498</v>
      </c>
      <c r="G79" s="8"/>
      <c r="H79" s="8"/>
      <c r="I79" s="8"/>
      <c r="J79" s="8"/>
      <c r="K79" s="8"/>
      <c r="L79" s="8"/>
      <c r="M79" s="8"/>
      <c r="N79" s="8"/>
      <c r="O79" s="8">
        <v>498</v>
      </c>
      <c r="P79" s="8">
        <v>498</v>
      </c>
    </row>
    <row r="80" spans="2:16" x14ac:dyDescent="0.2">
      <c r="B80" s="1" t="s">
        <v>232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2:16" x14ac:dyDescent="0.2">
      <c r="B81" s="5" t="s">
        <v>51</v>
      </c>
      <c r="C81" s="8"/>
      <c r="D81" s="8"/>
      <c r="E81" s="8">
        <v>329</v>
      </c>
      <c r="F81" s="8">
        <v>129</v>
      </c>
      <c r="G81" s="8"/>
      <c r="H81" s="8"/>
      <c r="I81" s="8"/>
      <c r="J81" s="8"/>
      <c r="K81" s="8"/>
      <c r="L81" s="8"/>
      <c r="M81" s="8"/>
      <c r="N81" s="8"/>
      <c r="O81" s="8">
        <v>329</v>
      </c>
      <c r="P81" s="8">
        <v>129</v>
      </c>
    </row>
    <row r="82" spans="2:16" x14ac:dyDescent="0.2">
      <c r="B82" s="10" t="s">
        <v>60</v>
      </c>
      <c r="C82" s="8"/>
      <c r="D82" s="8"/>
      <c r="E82" s="8">
        <v>200</v>
      </c>
      <c r="F82" s="8"/>
      <c r="G82" s="8"/>
      <c r="H82" s="8"/>
      <c r="I82" s="8"/>
      <c r="J82" s="8"/>
      <c r="K82" s="8"/>
      <c r="L82" s="8"/>
      <c r="M82" s="8"/>
      <c r="N82" s="8"/>
      <c r="O82" s="8">
        <v>200</v>
      </c>
      <c r="P82" s="8"/>
    </row>
    <row r="83" spans="2:16" x14ac:dyDescent="0.2">
      <c r="B83" s="10" t="s">
        <v>65</v>
      </c>
      <c r="C83" s="8"/>
      <c r="D83" s="8"/>
      <c r="E83" s="8">
        <v>129</v>
      </c>
      <c r="F83" s="8">
        <v>129</v>
      </c>
      <c r="G83" s="8"/>
      <c r="H83" s="8"/>
      <c r="I83" s="8"/>
      <c r="J83" s="8"/>
      <c r="K83" s="8"/>
      <c r="L83" s="8"/>
      <c r="M83" s="8"/>
      <c r="N83" s="8"/>
      <c r="O83" s="8">
        <v>129</v>
      </c>
      <c r="P83" s="8">
        <v>129</v>
      </c>
    </row>
    <row r="84" spans="2:16" x14ac:dyDescent="0.2">
      <c r="B84" s="5" t="s">
        <v>52</v>
      </c>
      <c r="C84" s="8"/>
      <c r="D84" s="8"/>
      <c r="E84" s="8">
        <v>213</v>
      </c>
      <c r="F84" s="8">
        <v>3</v>
      </c>
      <c r="G84" s="8"/>
      <c r="H84" s="8"/>
      <c r="I84" s="8"/>
      <c r="J84" s="8"/>
      <c r="K84" s="8"/>
      <c r="L84" s="8"/>
      <c r="M84" s="8"/>
      <c r="N84" s="8"/>
      <c r="O84" s="8">
        <v>213</v>
      </c>
      <c r="P84" s="8">
        <v>3</v>
      </c>
    </row>
    <row r="85" spans="2:16" x14ac:dyDescent="0.2">
      <c r="B85" s="10" t="s">
        <v>69</v>
      </c>
      <c r="C85" s="8"/>
      <c r="D85" s="8"/>
      <c r="E85" s="8">
        <v>213</v>
      </c>
      <c r="F85" s="8">
        <v>3</v>
      </c>
      <c r="G85" s="8"/>
      <c r="H85" s="8"/>
      <c r="I85" s="8"/>
      <c r="J85" s="8"/>
      <c r="K85" s="8"/>
      <c r="L85" s="8"/>
      <c r="M85" s="8"/>
      <c r="N85" s="8"/>
      <c r="O85" s="8">
        <v>213</v>
      </c>
      <c r="P85" s="8">
        <v>3</v>
      </c>
    </row>
    <row r="86" spans="2:16" x14ac:dyDescent="0.2">
      <c r="B86" s="5" t="s">
        <v>53</v>
      </c>
      <c r="C86" s="8"/>
      <c r="D86" s="8"/>
      <c r="E86" s="8">
        <v>1135</v>
      </c>
      <c r="F86" s="8">
        <v>1045</v>
      </c>
      <c r="G86" s="8"/>
      <c r="H86" s="8"/>
      <c r="I86" s="8"/>
      <c r="J86" s="8"/>
      <c r="K86" s="8"/>
      <c r="L86" s="8"/>
      <c r="M86" s="8"/>
      <c r="N86" s="8"/>
      <c r="O86" s="8">
        <v>1135</v>
      </c>
      <c r="P86" s="8">
        <v>1045</v>
      </c>
    </row>
    <row r="87" spans="2:16" x14ac:dyDescent="0.2">
      <c r="B87" s="10" t="s">
        <v>73</v>
      </c>
      <c r="C87" s="8"/>
      <c r="D87" s="8"/>
      <c r="E87" s="8">
        <v>1135</v>
      </c>
      <c r="F87" s="8">
        <v>1045</v>
      </c>
      <c r="G87" s="8"/>
      <c r="H87" s="8"/>
      <c r="I87" s="8"/>
      <c r="J87" s="8"/>
      <c r="K87" s="8"/>
      <c r="L87" s="8"/>
      <c r="M87" s="8"/>
      <c r="N87" s="8"/>
      <c r="O87" s="8">
        <v>1135</v>
      </c>
      <c r="P87" s="8">
        <v>1045</v>
      </c>
    </row>
    <row r="88" spans="2:16" x14ac:dyDescent="0.2">
      <c r="B88" s="1" t="s">
        <v>1437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2:16" x14ac:dyDescent="0.2">
      <c r="B89" s="5" t="s">
        <v>53</v>
      </c>
      <c r="C89" s="8"/>
      <c r="D89" s="8"/>
      <c r="E89" s="8">
        <v>3528</v>
      </c>
      <c r="F89" s="8">
        <v>848</v>
      </c>
      <c r="G89" s="8"/>
      <c r="H89" s="8"/>
      <c r="I89" s="8"/>
      <c r="J89" s="8"/>
      <c r="K89" s="8"/>
      <c r="L89" s="8"/>
      <c r="M89" s="8"/>
      <c r="N89" s="8"/>
      <c r="O89" s="8">
        <v>3528</v>
      </c>
      <c r="P89" s="8">
        <v>848</v>
      </c>
    </row>
    <row r="90" spans="2:16" x14ac:dyDescent="0.2">
      <c r="B90" s="10" t="s">
        <v>76</v>
      </c>
      <c r="C90" s="8"/>
      <c r="D90" s="8"/>
      <c r="E90" s="8">
        <v>3528</v>
      </c>
      <c r="F90" s="8">
        <v>848</v>
      </c>
      <c r="G90" s="8"/>
      <c r="H90" s="8"/>
      <c r="I90" s="8"/>
      <c r="J90" s="8"/>
      <c r="K90" s="8"/>
      <c r="L90" s="8"/>
      <c r="M90" s="8"/>
      <c r="N90" s="8"/>
      <c r="O90" s="8">
        <v>3528</v>
      </c>
      <c r="P90" s="8">
        <v>848</v>
      </c>
    </row>
    <row r="91" spans="2:16" x14ac:dyDescent="0.2">
      <c r="B91" s="1" t="s">
        <v>226</v>
      </c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x14ac:dyDescent="0.2">
      <c r="B92" s="5" t="s">
        <v>53</v>
      </c>
      <c r="C92" s="8"/>
      <c r="D92" s="8"/>
      <c r="E92" s="8">
        <v>300</v>
      </c>
      <c r="F92" s="8"/>
      <c r="G92" s="8"/>
      <c r="H92" s="8"/>
      <c r="I92" s="8"/>
      <c r="J92" s="8"/>
      <c r="K92" s="8"/>
      <c r="L92" s="8"/>
      <c r="M92" s="8"/>
      <c r="N92" s="8"/>
      <c r="O92" s="8">
        <v>300</v>
      </c>
      <c r="P92" s="8"/>
    </row>
    <row r="93" spans="2:16" x14ac:dyDescent="0.2">
      <c r="B93" s="10" t="s">
        <v>76</v>
      </c>
      <c r="C93" s="8"/>
      <c r="D93" s="8"/>
      <c r="E93" s="8">
        <v>300</v>
      </c>
      <c r="F93" s="8"/>
      <c r="G93" s="8"/>
      <c r="H93" s="8"/>
      <c r="I93" s="8"/>
      <c r="J93" s="8"/>
      <c r="K93" s="8"/>
      <c r="L93" s="8"/>
      <c r="M93" s="8"/>
      <c r="N93" s="8"/>
      <c r="O93" s="8">
        <v>300</v>
      </c>
      <c r="P93" s="8"/>
    </row>
    <row r="94" spans="2:16" x14ac:dyDescent="0.2">
      <c r="B94" s="1" t="s">
        <v>280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16" x14ac:dyDescent="0.2">
      <c r="B95" s="5" t="s">
        <v>53</v>
      </c>
      <c r="C95" s="8"/>
      <c r="D95" s="8"/>
      <c r="E95" s="8">
        <v>600</v>
      </c>
      <c r="F95" s="8">
        <v>600</v>
      </c>
      <c r="G95" s="8">
        <v>325</v>
      </c>
      <c r="H95" s="8">
        <v>325</v>
      </c>
      <c r="I95" s="8"/>
      <c r="J95" s="8"/>
      <c r="K95" s="8"/>
      <c r="L95" s="8"/>
      <c r="M95" s="8"/>
      <c r="N95" s="8"/>
      <c r="O95" s="8">
        <v>925</v>
      </c>
      <c r="P95" s="8">
        <v>925</v>
      </c>
    </row>
    <row r="96" spans="2:16" x14ac:dyDescent="0.2">
      <c r="B96" s="10" t="s">
        <v>73</v>
      </c>
      <c r="C96" s="8"/>
      <c r="D96" s="8"/>
      <c r="E96" s="8">
        <v>600</v>
      </c>
      <c r="F96" s="8">
        <v>600</v>
      </c>
      <c r="G96" s="8">
        <v>325</v>
      </c>
      <c r="H96" s="8">
        <v>325</v>
      </c>
      <c r="I96" s="8"/>
      <c r="J96" s="8"/>
      <c r="K96" s="8"/>
      <c r="L96" s="8"/>
      <c r="M96" s="8"/>
      <c r="N96" s="8"/>
      <c r="O96" s="8">
        <v>925</v>
      </c>
      <c r="P96" s="8">
        <v>925</v>
      </c>
    </row>
    <row r="97" spans="2:16" x14ac:dyDescent="0.2">
      <c r="B97" s="1" t="s">
        <v>1486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2:16" x14ac:dyDescent="0.2">
      <c r="B98" s="5" t="s">
        <v>51</v>
      </c>
      <c r="C98" s="8"/>
      <c r="D98" s="8"/>
      <c r="E98" s="8">
        <v>385</v>
      </c>
      <c r="F98" s="8"/>
      <c r="G98" s="8"/>
      <c r="H98" s="8"/>
      <c r="I98" s="8"/>
      <c r="J98" s="8"/>
      <c r="K98" s="8"/>
      <c r="L98" s="8"/>
      <c r="M98" s="8"/>
      <c r="N98" s="8"/>
      <c r="O98" s="8">
        <v>385</v>
      </c>
      <c r="P98" s="8"/>
    </row>
    <row r="99" spans="2:16" x14ac:dyDescent="0.2">
      <c r="B99" s="10" t="s">
        <v>60</v>
      </c>
      <c r="C99" s="8"/>
      <c r="D99" s="8"/>
      <c r="E99" s="8">
        <v>225</v>
      </c>
      <c r="F99" s="8"/>
      <c r="G99" s="8"/>
      <c r="H99" s="8"/>
      <c r="I99" s="8"/>
      <c r="J99" s="8"/>
      <c r="K99" s="8"/>
      <c r="L99" s="8"/>
      <c r="M99" s="8"/>
      <c r="N99" s="8"/>
      <c r="O99" s="8">
        <v>225</v>
      </c>
      <c r="P99" s="8"/>
    </row>
    <row r="100" spans="2:16" x14ac:dyDescent="0.2">
      <c r="B100" s="10" t="s">
        <v>62</v>
      </c>
      <c r="C100" s="8"/>
      <c r="D100" s="8"/>
      <c r="E100" s="8">
        <v>75</v>
      </c>
      <c r="F100" s="8"/>
      <c r="G100" s="8"/>
      <c r="H100" s="8"/>
      <c r="I100" s="8"/>
      <c r="J100" s="8"/>
      <c r="K100" s="8"/>
      <c r="L100" s="8"/>
      <c r="M100" s="8"/>
      <c r="N100" s="8"/>
      <c r="O100" s="8">
        <v>75</v>
      </c>
      <c r="P100" s="8"/>
    </row>
    <row r="101" spans="2:16" x14ac:dyDescent="0.2">
      <c r="B101" s="10" t="s">
        <v>63</v>
      </c>
      <c r="C101" s="8"/>
      <c r="D101" s="8"/>
      <c r="E101" s="8">
        <v>85</v>
      </c>
      <c r="F101" s="8"/>
      <c r="G101" s="8"/>
      <c r="H101" s="8"/>
      <c r="I101" s="8"/>
      <c r="J101" s="8"/>
      <c r="K101" s="8"/>
      <c r="L101" s="8"/>
      <c r="M101" s="8"/>
      <c r="N101" s="8"/>
      <c r="O101" s="8">
        <v>85</v>
      </c>
      <c r="P101" s="8"/>
    </row>
    <row r="102" spans="2:16" x14ac:dyDescent="0.2">
      <c r="B102" s="1" t="s">
        <v>1338</v>
      </c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2:16" x14ac:dyDescent="0.2">
      <c r="B103" s="5" t="s">
        <v>53</v>
      </c>
      <c r="C103" s="8"/>
      <c r="D103" s="8"/>
      <c r="E103" s="8">
        <v>3444</v>
      </c>
      <c r="F103" s="8"/>
      <c r="G103" s="8"/>
      <c r="H103" s="8"/>
      <c r="I103" s="8"/>
      <c r="J103" s="8"/>
      <c r="K103" s="8"/>
      <c r="L103" s="8"/>
      <c r="M103" s="8"/>
      <c r="N103" s="8"/>
      <c r="O103" s="8">
        <v>3444</v>
      </c>
      <c r="P103" s="8"/>
    </row>
    <row r="104" spans="2:16" x14ac:dyDescent="0.2">
      <c r="B104" s="10" t="s">
        <v>73</v>
      </c>
      <c r="C104" s="8"/>
      <c r="D104" s="8"/>
      <c r="E104" s="8">
        <v>3444</v>
      </c>
      <c r="F104" s="8"/>
      <c r="G104" s="8"/>
      <c r="H104" s="8"/>
      <c r="I104" s="8"/>
      <c r="J104" s="8"/>
      <c r="K104" s="8"/>
      <c r="L104" s="8"/>
      <c r="M104" s="8"/>
      <c r="N104" s="8"/>
      <c r="O104" s="8">
        <v>3444</v>
      </c>
      <c r="P104" s="8"/>
    </row>
    <row r="105" spans="2:16" x14ac:dyDescent="0.2">
      <c r="B105" s="1" t="s">
        <v>17</v>
      </c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2:16" x14ac:dyDescent="0.2">
      <c r="B106" s="5" t="s">
        <v>52</v>
      </c>
      <c r="C106" s="8"/>
      <c r="D106" s="8"/>
      <c r="E106" s="8"/>
      <c r="F106" s="8"/>
      <c r="G106" s="8"/>
      <c r="H106" s="8"/>
      <c r="I106" s="8"/>
      <c r="J106" s="8">
        <v>2</v>
      </c>
      <c r="K106" s="8"/>
      <c r="L106" s="8"/>
      <c r="M106" s="8"/>
      <c r="N106" s="8"/>
      <c r="O106" s="8"/>
      <c r="P106" s="8">
        <v>2</v>
      </c>
    </row>
    <row r="107" spans="2:16" x14ac:dyDescent="0.2">
      <c r="B107" s="10" t="s">
        <v>69</v>
      </c>
      <c r="C107" s="8"/>
      <c r="D107" s="8"/>
      <c r="E107" s="8"/>
      <c r="F107" s="8"/>
      <c r="G107" s="8"/>
      <c r="H107" s="8"/>
      <c r="I107" s="8"/>
      <c r="J107" s="8">
        <v>2</v>
      </c>
      <c r="K107" s="8"/>
      <c r="L107" s="8"/>
      <c r="M107" s="8"/>
      <c r="N107" s="8"/>
      <c r="O107" s="8"/>
      <c r="P107" s="8">
        <v>2</v>
      </c>
    </row>
    <row r="108" spans="2:16" x14ac:dyDescent="0.2">
      <c r="B108" s="5" t="s">
        <v>53</v>
      </c>
      <c r="C108" s="8"/>
      <c r="D108" s="8"/>
      <c r="E108" s="8">
        <v>2026</v>
      </c>
      <c r="F108" s="8">
        <v>3116</v>
      </c>
      <c r="G108" s="8"/>
      <c r="H108" s="8"/>
      <c r="I108" s="8"/>
      <c r="J108" s="8">
        <v>7</v>
      </c>
      <c r="K108" s="8"/>
      <c r="L108" s="8"/>
      <c r="M108" s="8"/>
      <c r="N108" s="8"/>
      <c r="O108" s="8">
        <v>2026</v>
      </c>
      <c r="P108" s="8">
        <v>3123</v>
      </c>
    </row>
    <row r="109" spans="2:16" x14ac:dyDescent="0.2">
      <c r="B109" s="10" t="s">
        <v>71</v>
      </c>
      <c r="C109" s="8"/>
      <c r="D109" s="8"/>
      <c r="E109" s="8">
        <v>1442</v>
      </c>
      <c r="F109" s="8">
        <v>1442</v>
      </c>
      <c r="G109" s="8"/>
      <c r="H109" s="8"/>
      <c r="I109" s="8"/>
      <c r="J109" s="8"/>
      <c r="K109" s="8"/>
      <c r="L109" s="8"/>
      <c r="M109" s="8"/>
      <c r="N109" s="8"/>
      <c r="O109" s="8">
        <v>1442</v>
      </c>
      <c r="P109" s="8">
        <v>1442</v>
      </c>
    </row>
    <row r="110" spans="2:16" x14ac:dyDescent="0.2">
      <c r="B110" s="10" t="s">
        <v>73</v>
      </c>
      <c r="C110" s="8"/>
      <c r="D110" s="8"/>
      <c r="E110" s="8">
        <v>584</v>
      </c>
      <c r="F110" s="8">
        <v>1674</v>
      </c>
      <c r="G110" s="8"/>
      <c r="H110" s="8"/>
      <c r="I110" s="8"/>
      <c r="J110" s="8">
        <v>7</v>
      </c>
      <c r="K110" s="8"/>
      <c r="L110" s="8"/>
      <c r="M110" s="8"/>
      <c r="N110" s="8"/>
      <c r="O110" s="8">
        <v>584</v>
      </c>
      <c r="P110" s="8">
        <v>1681</v>
      </c>
    </row>
    <row r="111" spans="2:16" x14ac:dyDescent="0.2">
      <c r="B111" s="1" t="s">
        <v>274</v>
      </c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</row>
    <row r="112" spans="2:16" x14ac:dyDescent="0.2">
      <c r="B112" s="5" t="s">
        <v>51</v>
      </c>
      <c r="C112" s="8"/>
      <c r="D112" s="8"/>
      <c r="E112" s="8">
        <v>158</v>
      </c>
      <c r="F112" s="8">
        <v>70</v>
      </c>
      <c r="G112" s="8">
        <v>316</v>
      </c>
      <c r="H112" s="8">
        <v>136</v>
      </c>
      <c r="I112" s="8"/>
      <c r="J112" s="8"/>
      <c r="K112" s="8"/>
      <c r="L112" s="8"/>
      <c r="M112" s="8"/>
      <c r="N112" s="8"/>
      <c r="O112" s="8">
        <v>474</v>
      </c>
      <c r="P112" s="8">
        <v>206</v>
      </c>
    </row>
    <row r="113" spans="2:16" x14ac:dyDescent="0.2">
      <c r="B113" s="10" t="s">
        <v>62</v>
      </c>
      <c r="C113" s="8"/>
      <c r="D113" s="8"/>
      <c r="E113" s="8">
        <v>158</v>
      </c>
      <c r="F113" s="8">
        <v>70</v>
      </c>
      <c r="G113" s="8">
        <v>316</v>
      </c>
      <c r="H113" s="8">
        <v>136</v>
      </c>
      <c r="I113" s="8"/>
      <c r="J113" s="8"/>
      <c r="K113" s="8"/>
      <c r="L113" s="8"/>
      <c r="M113" s="8"/>
      <c r="N113" s="8"/>
      <c r="O113" s="8">
        <v>474</v>
      </c>
      <c r="P113" s="8">
        <v>206</v>
      </c>
    </row>
    <row r="114" spans="2:16" x14ac:dyDescent="0.2">
      <c r="B114" s="5" t="s">
        <v>53</v>
      </c>
      <c r="C114" s="8"/>
      <c r="D114" s="8"/>
      <c r="E114" s="8">
        <v>102</v>
      </c>
      <c r="F114" s="8"/>
      <c r="G114" s="8">
        <v>165</v>
      </c>
      <c r="H114" s="8"/>
      <c r="I114" s="8"/>
      <c r="J114" s="8"/>
      <c r="K114" s="8"/>
      <c r="L114" s="8"/>
      <c r="M114" s="8"/>
      <c r="N114" s="8"/>
      <c r="O114" s="8">
        <v>267</v>
      </c>
      <c r="P114" s="8"/>
    </row>
    <row r="115" spans="2:16" x14ac:dyDescent="0.2">
      <c r="B115" s="10" t="s">
        <v>73</v>
      </c>
      <c r="C115" s="8"/>
      <c r="D115" s="8"/>
      <c r="E115" s="8">
        <v>102</v>
      </c>
      <c r="F115" s="8"/>
      <c r="G115" s="8">
        <v>165</v>
      </c>
      <c r="H115" s="8"/>
      <c r="I115" s="8"/>
      <c r="J115" s="8"/>
      <c r="K115" s="8"/>
      <c r="L115" s="8"/>
      <c r="M115" s="8"/>
      <c r="N115" s="8"/>
      <c r="O115" s="8">
        <v>267</v>
      </c>
      <c r="P115" s="8"/>
    </row>
    <row r="116" spans="2:16" x14ac:dyDescent="0.2">
      <c r="B116" s="1" t="s">
        <v>1488</v>
      </c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</row>
    <row r="117" spans="2:16" x14ac:dyDescent="0.2">
      <c r="B117" s="5" t="s">
        <v>51</v>
      </c>
      <c r="C117" s="8"/>
      <c r="D117" s="8"/>
      <c r="E117" s="8"/>
      <c r="F117" s="8"/>
      <c r="G117" s="8">
        <v>1713</v>
      </c>
      <c r="H117" s="8"/>
      <c r="I117" s="8"/>
      <c r="J117" s="8"/>
      <c r="K117" s="8"/>
      <c r="L117" s="8"/>
      <c r="M117" s="8"/>
      <c r="N117" s="8"/>
      <c r="O117" s="8">
        <v>1713</v>
      </c>
      <c r="P117" s="8"/>
    </row>
    <row r="118" spans="2:16" x14ac:dyDescent="0.2">
      <c r="B118" s="10" t="s">
        <v>62</v>
      </c>
      <c r="C118" s="8"/>
      <c r="D118" s="8"/>
      <c r="E118" s="8"/>
      <c r="F118" s="8"/>
      <c r="G118" s="8">
        <v>1713</v>
      </c>
      <c r="H118" s="8"/>
      <c r="I118" s="8"/>
      <c r="J118" s="8"/>
      <c r="K118" s="8"/>
      <c r="L118" s="8"/>
      <c r="M118" s="8"/>
      <c r="N118" s="8"/>
      <c r="O118" s="8">
        <v>1713</v>
      </c>
      <c r="P118" s="8"/>
    </row>
    <row r="119" spans="2:16" x14ac:dyDescent="0.2">
      <c r="B119" s="1" t="s">
        <v>1489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</row>
    <row r="120" spans="2:16" x14ac:dyDescent="0.2">
      <c r="B120" s="5" t="s">
        <v>52</v>
      </c>
      <c r="C120" s="8"/>
      <c r="D120" s="8"/>
      <c r="E120" s="8">
        <v>205</v>
      </c>
      <c r="F120" s="8">
        <v>114</v>
      </c>
      <c r="G120" s="8"/>
      <c r="H120" s="8"/>
      <c r="I120" s="8"/>
      <c r="J120" s="8"/>
      <c r="K120" s="8"/>
      <c r="L120" s="8"/>
      <c r="M120" s="8"/>
      <c r="N120" s="8"/>
      <c r="O120" s="8">
        <v>205</v>
      </c>
      <c r="P120" s="8">
        <v>114</v>
      </c>
    </row>
    <row r="121" spans="2:16" x14ac:dyDescent="0.2">
      <c r="B121" s="10" t="s">
        <v>69</v>
      </c>
      <c r="C121" s="8"/>
      <c r="D121" s="8"/>
      <c r="E121" s="8">
        <v>205</v>
      </c>
      <c r="F121" s="8">
        <v>114</v>
      </c>
      <c r="G121" s="8"/>
      <c r="H121" s="8"/>
      <c r="I121" s="8"/>
      <c r="J121" s="8"/>
      <c r="K121" s="8"/>
      <c r="L121" s="8"/>
      <c r="M121" s="8"/>
      <c r="N121" s="8"/>
      <c r="O121" s="8">
        <v>205</v>
      </c>
      <c r="P121" s="8">
        <v>114</v>
      </c>
    </row>
    <row r="122" spans="2:16" x14ac:dyDescent="0.2">
      <c r="B122" s="1" t="s">
        <v>1490</v>
      </c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</row>
    <row r="123" spans="2:16" x14ac:dyDescent="0.2">
      <c r="B123" s="5" t="s">
        <v>52</v>
      </c>
      <c r="C123" s="8"/>
      <c r="D123" s="8"/>
      <c r="E123" s="8"/>
      <c r="F123" s="8"/>
      <c r="G123" s="8"/>
      <c r="H123" s="8"/>
      <c r="I123" s="8">
        <v>300</v>
      </c>
      <c r="J123" s="8"/>
      <c r="K123" s="8"/>
      <c r="L123" s="8"/>
      <c r="M123" s="8"/>
      <c r="N123" s="8"/>
      <c r="O123" s="8">
        <v>300</v>
      </c>
      <c r="P123" s="8"/>
    </row>
    <row r="124" spans="2:16" x14ac:dyDescent="0.2">
      <c r="B124" s="10" t="s">
        <v>69</v>
      </c>
      <c r="C124" s="8"/>
      <c r="D124" s="8"/>
      <c r="E124" s="8"/>
      <c r="F124" s="8"/>
      <c r="G124" s="8"/>
      <c r="H124" s="8"/>
      <c r="I124" s="8">
        <v>300</v>
      </c>
      <c r="J124" s="8"/>
      <c r="K124" s="8"/>
      <c r="L124" s="8"/>
      <c r="M124" s="8"/>
      <c r="N124" s="8"/>
      <c r="O124" s="8">
        <v>300</v>
      </c>
      <c r="P124" s="8"/>
    </row>
    <row r="125" spans="2:16" x14ac:dyDescent="0.2">
      <c r="B125" s="1" t="s">
        <v>1337</v>
      </c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</row>
    <row r="126" spans="2:16" x14ac:dyDescent="0.2">
      <c r="B126" s="5" t="s">
        <v>53</v>
      </c>
      <c r="C126" s="8"/>
      <c r="D126" s="8"/>
      <c r="E126" s="8">
        <v>1946</v>
      </c>
      <c r="F126" s="8">
        <v>1946</v>
      </c>
      <c r="G126" s="8"/>
      <c r="H126" s="8"/>
      <c r="I126" s="8"/>
      <c r="J126" s="8"/>
      <c r="K126" s="8"/>
      <c r="L126" s="8"/>
      <c r="M126" s="8"/>
      <c r="N126" s="8"/>
      <c r="O126" s="8">
        <v>1946</v>
      </c>
      <c r="P126" s="8">
        <v>1946</v>
      </c>
    </row>
    <row r="127" spans="2:16" x14ac:dyDescent="0.2">
      <c r="B127" s="10" t="s">
        <v>73</v>
      </c>
      <c r="C127" s="8"/>
      <c r="D127" s="8"/>
      <c r="E127" s="8">
        <v>1946</v>
      </c>
      <c r="F127" s="8">
        <v>1946</v>
      </c>
      <c r="G127" s="8"/>
      <c r="H127" s="8"/>
      <c r="I127" s="8"/>
      <c r="J127" s="8"/>
      <c r="K127" s="8"/>
      <c r="L127" s="8"/>
      <c r="M127" s="8"/>
      <c r="N127" s="8"/>
      <c r="O127" s="8">
        <v>1946</v>
      </c>
      <c r="P127" s="8">
        <v>1946</v>
      </c>
    </row>
    <row r="128" spans="2:16" x14ac:dyDescent="0.2">
      <c r="B128" s="1" t="s">
        <v>1492</v>
      </c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</row>
    <row r="129" spans="2:16" x14ac:dyDescent="0.2">
      <c r="B129" s="5" t="s">
        <v>51</v>
      </c>
      <c r="C129" s="8"/>
      <c r="D129" s="8"/>
      <c r="E129" s="8"/>
      <c r="F129" s="8"/>
      <c r="G129" s="8">
        <v>165</v>
      </c>
      <c r="H129" s="8"/>
      <c r="I129" s="8"/>
      <c r="J129" s="8"/>
      <c r="K129" s="8"/>
      <c r="L129" s="8"/>
      <c r="M129" s="8"/>
      <c r="N129" s="8"/>
      <c r="O129" s="8">
        <v>165</v>
      </c>
      <c r="P129" s="8"/>
    </row>
    <row r="130" spans="2:16" x14ac:dyDescent="0.2">
      <c r="B130" s="10" t="s">
        <v>62</v>
      </c>
      <c r="C130" s="8"/>
      <c r="D130" s="8"/>
      <c r="E130" s="8"/>
      <c r="F130" s="8"/>
      <c r="G130" s="8">
        <v>165</v>
      </c>
      <c r="H130" s="8"/>
      <c r="I130" s="8"/>
      <c r="J130" s="8"/>
      <c r="K130" s="8"/>
      <c r="L130" s="8"/>
      <c r="M130" s="8"/>
      <c r="N130" s="8"/>
      <c r="O130" s="8">
        <v>165</v>
      </c>
      <c r="P130" s="8"/>
    </row>
    <row r="131" spans="2:16" x14ac:dyDescent="0.2">
      <c r="B131" s="1" t="s">
        <v>230</v>
      </c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2:16" x14ac:dyDescent="0.2">
      <c r="B132" s="5" t="s">
        <v>53</v>
      </c>
      <c r="C132" s="8"/>
      <c r="D132" s="8"/>
      <c r="E132" s="8">
        <v>3411</v>
      </c>
      <c r="F132" s="8">
        <v>3070</v>
      </c>
      <c r="G132" s="8"/>
      <c r="H132" s="8"/>
      <c r="I132" s="8"/>
      <c r="J132" s="8"/>
      <c r="K132" s="8"/>
      <c r="L132" s="8"/>
      <c r="M132" s="8"/>
      <c r="N132" s="8"/>
      <c r="O132" s="8">
        <v>3411</v>
      </c>
      <c r="P132" s="8">
        <v>3070</v>
      </c>
    </row>
    <row r="133" spans="2:16" x14ac:dyDescent="0.2">
      <c r="B133" s="10" t="s">
        <v>73</v>
      </c>
      <c r="C133" s="8"/>
      <c r="D133" s="8"/>
      <c r="E133" s="8">
        <v>3411</v>
      </c>
      <c r="F133" s="8">
        <v>3070</v>
      </c>
      <c r="G133" s="8"/>
      <c r="H133" s="8"/>
      <c r="I133" s="8"/>
      <c r="J133" s="8"/>
      <c r="K133" s="8"/>
      <c r="L133" s="8"/>
      <c r="M133" s="8"/>
      <c r="N133" s="8"/>
      <c r="O133" s="8">
        <v>3411</v>
      </c>
      <c r="P133" s="8">
        <v>3070</v>
      </c>
    </row>
    <row r="134" spans="2:16" x14ac:dyDescent="0.2">
      <c r="B134" s="1" t="s">
        <v>1493</v>
      </c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2:16" x14ac:dyDescent="0.2">
      <c r="B135" s="5" t="s">
        <v>51</v>
      </c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</row>
    <row r="136" spans="2:16" x14ac:dyDescent="0.2">
      <c r="B136" s="10" t="s">
        <v>62</v>
      </c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</row>
    <row r="137" spans="2:16" x14ac:dyDescent="0.2">
      <c r="B137" s="10" t="s">
        <v>63</v>
      </c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</row>
    <row r="138" spans="2:16" x14ac:dyDescent="0.2">
      <c r="B138" s="1" t="s">
        <v>15</v>
      </c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</row>
    <row r="139" spans="2:16" x14ac:dyDescent="0.2">
      <c r="B139" s="5" t="s">
        <v>51</v>
      </c>
      <c r="C139" s="8"/>
      <c r="D139" s="8"/>
      <c r="E139" s="8">
        <v>6802</v>
      </c>
      <c r="F139" s="8">
        <v>4628</v>
      </c>
      <c r="G139" s="8"/>
      <c r="H139" s="8"/>
      <c r="I139" s="8"/>
      <c r="J139" s="8"/>
      <c r="K139" s="8"/>
      <c r="L139" s="8"/>
      <c r="M139" s="8"/>
      <c r="N139" s="8"/>
      <c r="O139" s="8">
        <v>6802</v>
      </c>
      <c r="P139" s="8">
        <v>4628</v>
      </c>
    </row>
    <row r="140" spans="2:16" x14ac:dyDescent="0.2">
      <c r="B140" s="10" t="s">
        <v>60</v>
      </c>
      <c r="C140" s="8"/>
      <c r="D140" s="8"/>
      <c r="E140" s="8">
        <v>1582</v>
      </c>
      <c r="F140" s="8">
        <v>1440</v>
      </c>
      <c r="G140" s="8"/>
      <c r="H140" s="8"/>
      <c r="I140" s="8"/>
      <c r="J140" s="8"/>
      <c r="K140" s="8"/>
      <c r="L140" s="8"/>
      <c r="M140" s="8"/>
      <c r="N140" s="8"/>
      <c r="O140" s="8">
        <v>1582</v>
      </c>
      <c r="P140" s="8">
        <v>1440</v>
      </c>
    </row>
    <row r="141" spans="2:16" x14ac:dyDescent="0.2">
      <c r="B141" s="10" t="s">
        <v>61</v>
      </c>
      <c r="C141" s="8"/>
      <c r="D141" s="8"/>
      <c r="E141" s="8">
        <v>258</v>
      </c>
      <c r="F141" s="8"/>
      <c r="G141" s="8"/>
      <c r="H141" s="8"/>
      <c r="I141" s="8"/>
      <c r="J141" s="8"/>
      <c r="K141" s="8"/>
      <c r="L141" s="8"/>
      <c r="M141" s="8"/>
      <c r="N141" s="8"/>
      <c r="O141" s="8">
        <v>258</v>
      </c>
      <c r="P141" s="8"/>
    </row>
    <row r="142" spans="2:16" x14ac:dyDescent="0.2">
      <c r="B142" s="10" t="s">
        <v>62</v>
      </c>
      <c r="C142" s="8"/>
      <c r="D142" s="8"/>
      <c r="E142" s="8">
        <v>3824</v>
      </c>
      <c r="F142" s="8">
        <v>2782</v>
      </c>
      <c r="G142" s="8"/>
      <c r="H142" s="8"/>
      <c r="I142" s="8"/>
      <c r="J142" s="8"/>
      <c r="K142" s="8"/>
      <c r="L142" s="8"/>
      <c r="M142" s="8"/>
      <c r="N142" s="8"/>
      <c r="O142" s="8">
        <v>3824</v>
      </c>
      <c r="P142" s="8">
        <v>2782</v>
      </c>
    </row>
    <row r="143" spans="2:16" x14ac:dyDescent="0.2">
      <c r="B143" s="10" t="s">
        <v>63</v>
      </c>
      <c r="C143" s="8"/>
      <c r="D143" s="8"/>
      <c r="E143" s="8">
        <v>638</v>
      </c>
      <c r="F143" s="8">
        <v>406</v>
      </c>
      <c r="G143" s="8"/>
      <c r="H143" s="8"/>
      <c r="I143" s="8"/>
      <c r="J143" s="8"/>
      <c r="K143" s="8"/>
      <c r="L143" s="8"/>
      <c r="M143" s="8"/>
      <c r="N143" s="8"/>
      <c r="O143" s="8">
        <v>638</v>
      </c>
      <c r="P143" s="8">
        <v>406</v>
      </c>
    </row>
    <row r="144" spans="2:16" x14ac:dyDescent="0.2">
      <c r="B144" s="10" t="s">
        <v>65</v>
      </c>
      <c r="C144" s="8"/>
      <c r="D144" s="8"/>
      <c r="E144" s="8">
        <v>500</v>
      </c>
      <c r="F144" s="8"/>
      <c r="G144" s="8"/>
      <c r="H144" s="8"/>
      <c r="I144" s="8"/>
      <c r="J144" s="8"/>
      <c r="K144" s="8"/>
      <c r="L144" s="8"/>
      <c r="M144" s="8"/>
      <c r="N144" s="8"/>
      <c r="O144" s="8">
        <v>500</v>
      </c>
      <c r="P144" s="8"/>
    </row>
    <row r="145" spans="2:16" x14ac:dyDescent="0.2">
      <c r="B145" s="5" t="s">
        <v>53</v>
      </c>
      <c r="C145" s="8"/>
      <c r="D145" s="8"/>
      <c r="E145" s="8">
        <v>22133</v>
      </c>
      <c r="F145" s="8">
        <v>22133</v>
      </c>
      <c r="G145" s="8"/>
      <c r="H145" s="8"/>
      <c r="I145" s="8"/>
      <c r="J145" s="8"/>
      <c r="K145" s="8"/>
      <c r="L145" s="8"/>
      <c r="M145" s="8"/>
      <c r="N145" s="8"/>
      <c r="O145" s="8">
        <v>22133</v>
      </c>
      <c r="P145" s="8">
        <v>22133</v>
      </c>
    </row>
    <row r="146" spans="2:16" x14ac:dyDescent="0.2">
      <c r="B146" s="10" t="s">
        <v>71</v>
      </c>
      <c r="C146" s="8"/>
      <c r="D146" s="8"/>
      <c r="E146" s="8">
        <v>5623</v>
      </c>
      <c r="F146" s="8">
        <v>5623</v>
      </c>
      <c r="G146" s="8"/>
      <c r="H146" s="8"/>
      <c r="I146" s="8"/>
      <c r="J146" s="8"/>
      <c r="K146" s="8"/>
      <c r="L146" s="8"/>
      <c r="M146" s="8"/>
      <c r="N146" s="8"/>
      <c r="O146" s="8">
        <v>5623</v>
      </c>
      <c r="P146" s="8">
        <v>5623</v>
      </c>
    </row>
    <row r="147" spans="2:16" x14ac:dyDescent="0.2">
      <c r="B147" s="10" t="s">
        <v>73</v>
      </c>
      <c r="C147" s="8"/>
      <c r="D147" s="8"/>
      <c r="E147" s="8">
        <v>16510</v>
      </c>
      <c r="F147" s="8">
        <v>16510</v>
      </c>
      <c r="G147" s="8"/>
      <c r="H147" s="8"/>
      <c r="I147" s="8"/>
      <c r="J147" s="8"/>
      <c r="K147" s="8"/>
      <c r="L147" s="8"/>
      <c r="M147" s="8"/>
      <c r="N147" s="8"/>
      <c r="O147" s="8">
        <v>16510</v>
      </c>
      <c r="P147" s="8">
        <v>16510</v>
      </c>
    </row>
    <row r="148" spans="2:16" x14ac:dyDescent="0.2">
      <c r="B148" s="1" t="s">
        <v>1496</v>
      </c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2:16" x14ac:dyDescent="0.2">
      <c r="B149" s="5" t="s">
        <v>51</v>
      </c>
      <c r="C149" s="8"/>
      <c r="D149" s="8"/>
      <c r="E149" s="8">
        <v>4295</v>
      </c>
      <c r="F149" s="8">
        <v>4231</v>
      </c>
      <c r="G149" s="8"/>
      <c r="H149" s="8"/>
      <c r="I149" s="8"/>
      <c r="J149" s="8"/>
      <c r="K149" s="8"/>
      <c r="L149" s="8"/>
      <c r="M149" s="8"/>
      <c r="N149" s="8"/>
      <c r="O149" s="8">
        <v>4295</v>
      </c>
      <c r="P149" s="8">
        <v>4231</v>
      </c>
    </row>
    <row r="150" spans="2:16" x14ac:dyDescent="0.2">
      <c r="B150" s="10" t="s">
        <v>63</v>
      </c>
      <c r="C150" s="8"/>
      <c r="D150" s="8"/>
      <c r="E150" s="8">
        <v>4295</v>
      </c>
      <c r="F150" s="8">
        <v>4231</v>
      </c>
      <c r="G150" s="8"/>
      <c r="H150" s="8"/>
      <c r="I150" s="8"/>
      <c r="J150" s="8"/>
      <c r="K150" s="8"/>
      <c r="L150" s="8"/>
      <c r="M150" s="8"/>
      <c r="N150" s="8"/>
      <c r="O150" s="8">
        <v>4295</v>
      </c>
      <c r="P150" s="8">
        <v>4231</v>
      </c>
    </row>
    <row r="151" spans="2:16" x14ac:dyDescent="0.2">
      <c r="B151" s="1" t="s">
        <v>1513</v>
      </c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2:16" x14ac:dyDescent="0.2">
      <c r="B152" s="5" t="s">
        <v>52</v>
      </c>
      <c r="C152" s="8"/>
      <c r="D152" s="8"/>
      <c r="E152" s="8"/>
      <c r="F152" s="8"/>
      <c r="G152" s="8">
        <v>270</v>
      </c>
      <c r="H152" s="8"/>
      <c r="I152" s="8">
        <v>270</v>
      </c>
      <c r="J152" s="8"/>
      <c r="K152" s="8"/>
      <c r="L152" s="8"/>
      <c r="M152" s="8"/>
      <c r="N152" s="8"/>
      <c r="O152" s="8">
        <v>540</v>
      </c>
      <c r="P152" s="8"/>
    </row>
    <row r="153" spans="2:16" x14ac:dyDescent="0.2">
      <c r="B153" s="10" t="s">
        <v>69</v>
      </c>
      <c r="C153" s="8"/>
      <c r="D153" s="8"/>
      <c r="E153" s="8"/>
      <c r="F153" s="8"/>
      <c r="G153" s="8">
        <v>270</v>
      </c>
      <c r="H153" s="8"/>
      <c r="I153" s="8">
        <v>270</v>
      </c>
      <c r="J153" s="8"/>
      <c r="K153" s="8"/>
      <c r="L153" s="8"/>
      <c r="M153" s="8"/>
      <c r="N153" s="8"/>
      <c r="O153" s="8">
        <v>540</v>
      </c>
      <c r="P153" s="8"/>
    </row>
    <row r="154" spans="2:16" x14ac:dyDescent="0.2">
      <c r="B154" s="1" t="s">
        <v>1514</v>
      </c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2:16" x14ac:dyDescent="0.2">
      <c r="B155" s="5" t="s">
        <v>52</v>
      </c>
      <c r="C155" s="8">
        <v>85</v>
      </c>
      <c r="D155" s="8">
        <v>72</v>
      </c>
      <c r="E155" s="8">
        <v>304</v>
      </c>
      <c r="F155" s="8">
        <v>275</v>
      </c>
      <c r="G155" s="8"/>
      <c r="H155" s="8"/>
      <c r="I155" s="8"/>
      <c r="J155" s="8"/>
      <c r="K155" s="8"/>
      <c r="L155" s="8"/>
      <c r="M155" s="8"/>
      <c r="N155" s="8"/>
      <c r="O155" s="8">
        <v>389</v>
      </c>
      <c r="P155" s="8">
        <v>347</v>
      </c>
    </row>
    <row r="156" spans="2:16" x14ac:dyDescent="0.2">
      <c r="B156" s="10" t="s">
        <v>69</v>
      </c>
      <c r="C156" s="8">
        <v>85</v>
      </c>
      <c r="D156" s="8">
        <v>72</v>
      </c>
      <c r="E156" s="8">
        <v>304</v>
      </c>
      <c r="F156" s="8">
        <v>275</v>
      </c>
      <c r="G156" s="8"/>
      <c r="H156" s="8"/>
      <c r="I156" s="8"/>
      <c r="J156" s="8"/>
      <c r="K156" s="8"/>
      <c r="L156" s="8"/>
      <c r="M156" s="8"/>
      <c r="N156" s="8"/>
      <c r="O156" s="8">
        <v>389</v>
      </c>
      <c r="P156" s="8">
        <v>347</v>
      </c>
    </row>
    <row r="157" spans="2:16" x14ac:dyDescent="0.2">
      <c r="B157" s="1" t="s">
        <v>288</v>
      </c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2:16" x14ac:dyDescent="0.2">
      <c r="B158" s="5" t="s">
        <v>52</v>
      </c>
      <c r="C158" s="8"/>
      <c r="D158" s="8"/>
      <c r="E158" s="8">
        <v>3151</v>
      </c>
      <c r="F158" s="8">
        <v>1457</v>
      </c>
      <c r="G158" s="8"/>
      <c r="H158" s="8"/>
      <c r="I158" s="8"/>
      <c r="J158" s="8"/>
      <c r="K158" s="8"/>
      <c r="L158" s="8"/>
      <c r="M158" s="8"/>
      <c r="N158" s="8"/>
      <c r="O158" s="8">
        <v>3151</v>
      </c>
      <c r="P158" s="8">
        <v>1457</v>
      </c>
    </row>
    <row r="159" spans="2:16" x14ac:dyDescent="0.2">
      <c r="B159" s="10" t="s">
        <v>69</v>
      </c>
      <c r="C159" s="8"/>
      <c r="D159" s="8"/>
      <c r="E159" s="8">
        <v>3151</v>
      </c>
      <c r="F159" s="8">
        <v>1457</v>
      </c>
      <c r="G159" s="8"/>
      <c r="H159" s="8"/>
      <c r="I159" s="8"/>
      <c r="J159" s="8"/>
      <c r="K159" s="8"/>
      <c r="L159" s="8"/>
      <c r="M159" s="8"/>
      <c r="N159" s="8"/>
      <c r="O159" s="8">
        <v>3151</v>
      </c>
      <c r="P159" s="8">
        <v>1457</v>
      </c>
    </row>
    <row r="160" spans="2:16" x14ac:dyDescent="0.2">
      <c r="B160" s="5" t="s">
        <v>53</v>
      </c>
      <c r="C160" s="8"/>
      <c r="D160" s="8"/>
      <c r="E160" s="8">
        <v>1174</v>
      </c>
      <c r="F160" s="8"/>
      <c r="G160" s="8"/>
      <c r="H160" s="8"/>
      <c r="I160" s="8"/>
      <c r="J160" s="8"/>
      <c r="K160" s="8"/>
      <c r="L160" s="8"/>
      <c r="M160" s="8"/>
      <c r="N160" s="8"/>
      <c r="O160" s="8">
        <v>1174</v>
      </c>
      <c r="P160" s="8"/>
    </row>
    <row r="161" spans="2:16" x14ac:dyDescent="0.2">
      <c r="B161" s="10" t="s">
        <v>73</v>
      </c>
      <c r="C161" s="8"/>
      <c r="D161" s="8"/>
      <c r="E161" s="8">
        <v>1174</v>
      </c>
      <c r="F161" s="8"/>
      <c r="G161" s="8"/>
      <c r="H161" s="8"/>
      <c r="I161" s="8"/>
      <c r="J161" s="8"/>
      <c r="K161" s="8"/>
      <c r="L161" s="8"/>
      <c r="M161" s="8"/>
      <c r="N161" s="8"/>
      <c r="O161" s="8">
        <v>1174</v>
      </c>
      <c r="P161" s="8"/>
    </row>
    <row r="162" spans="2:16" x14ac:dyDescent="0.2">
      <c r="B162" s="1" t="s">
        <v>228</v>
      </c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</row>
    <row r="163" spans="2:16" x14ac:dyDescent="0.2">
      <c r="B163" s="5" t="s">
        <v>53</v>
      </c>
      <c r="C163" s="8"/>
      <c r="D163" s="8"/>
      <c r="E163" s="8">
        <v>1199.8</v>
      </c>
      <c r="F163" s="8"/>
      <c r="G163" s="8">
        <v>1681</v>
      </c>
      <c r="H163" s="8">
        <v>631</v>
      </c>
      <c r="I163" s="8"/>
      <c r="J163" s="8"/>
      <c r="K163" s="8"/>
      <c r="L163" s="8"/>
      <c r="M163" s="8"/>
      <c r="N163" s="8"/>
      <c r="O163" s="8">
        <v>2880.8</v>
      </c>
      <c r="P163" s="8">
        <v>631</v>
      </c>
    </row>
    <row r="164" spans="2:16" x14ac:dyDescent="0.2">
      <c r="B164" s="10" t="s">
        <v>73</v>
      </c>
      <c r="C164" s="8"/>
      <c r="D164" s="8"/>
      <c r="E164" s="8">
        <v>1199.8</v>
      </c>
      <c r="F164" s="8"/>
      <c r="G164" s="8">
        <v>1681</v>
      </c>
      <c r="H164" s="8">
        <v>631</v>
      </c>
      <c r="I164" s="8"/>
      <c r="J164" s="8"/>
      <c r="K164" s="8"/>
      <c r="L164" s="8"/>
      <c r="M164" s="8"/>
      <c r="N164" s="8"/>
      <c r="O164" s="8">
        <v>2880.8</v>
      </c>
      <c r="P164" s="8">
        <v>631</v>
      </c>
    </row>
    <row r="165" spans="2:16" x14ac:dyDescent="0.2">
      <c r="B165" s="1" t="s">
        <v>0</v>
      </c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</row>
    <row r="166" spans="2:16" x14ac:dyDescent="0.2">
      <c r="B166" s="5" t="s">
        <v>52</v>
      </c>
      <c r="C166" s="8"/>
      <c r="D166" s="8"/>
      <c r="E166" s="8">
        <v>1360</v>
      </c>
      <c r="F166" s="8">
        <v>1360</v>
      </c>
      <c r="G166" s="8"/>
      <c r="H166" s="8"/>
      <c r="I166" s="8"/>
      <c r="J166" s="8"/>
      <c r="K166" s="8"/>
      <c r="L166" s="8"/>
      <c r="M166" s="8"/>
      <c r="N166" s="8"/>
      <c r="O166" s="8">
        <v>1360</v>
      </c>
      <c r="P166" s="8">
        <v>1360</v>
      </c>
    </row>
    <row r="167" spans="2:16" x14ac:dyDescent="0.2">
      <c r="B167" s="10" t="s">
        <v>69</v>
      </c>
      <c r="C167" s="8"/>
      <c r="D167" s="8"/>
      <c r="E167" s="8">
        <v>1360</v>
      </c>
      <c r="F167" s="8">
        <v>1360</v>
      </c>
      <c r="G167" s="8"/>
      <c r="H167" s="8"/>
      <c r="I167" s="8"/>
      <c r="J167" s="8"/>
      <c r="K167" s="8"/>
      <c r="L167" s="8"/>
      <c r="M167" s="8"/>
      <c r="N167" s="8"/>
      <c r="O167" s="8">
        <v>1360</v>
      </c>
      <c r="P167" s="8">
        <v>1360</v>
      </c>
    </row>
    <row r="168" spans="2:16" x14ac:dyDescent="0.2">
      <c r="B168" s="1" t="s">
        <v>1515</v>
      </c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</row>
    <row r="169" spans="2:16" x14ac:dyDescent="0.2">
      <c r="B169" s="5" t="s">
        <v>52</v>
      </c>
      <c r="C169" s="8"/>
      <c r="D169" s="8"/>
      <c r="E169" s="8"/>
      <c r="F169" s="8"/>
      <c r="G169" s="8">
        <v>150</v>
      </c>
      <c r="H169" s="8"/>
      <c r="I169" s="8"/>
      <c r="J169" s="8"/>
      <c r="K169" s="8"/>
      <c r="L169" s="8"/>
      <c r="M169" s="8"/>
      <c r="N169" s="8"/>
      <c r="O169" s="8">
        <v>150</v>
      </c>
      <c r="P169" s="8"/>
    </row>
    <row r="170" spans="2:16" x14ac:dyDescent="0.2">
      <c r="B170" s="10" t="s">
        <v>69</v>
      </c>
      <c r="C170" s="8"/>
      <c r="D170" s="8"/>
      <c r="E170" s="8"/>
      <c r="F170" s="8"/>
      <c r="G170" s="8">
        <v>150</v>
      </c>
      <c r="H170" s="8"/>
      <c r="I170" s="8"/>
      <c r="J170" s="8"/>
      <c r="K170" s="8"/>
      <c r="L170" s="8"/>
      <c r="M170" s="8"/>
      <c r="N170" s="8"/>
      <c r="O170" s="8">
        <v>150</v>
      </c>
      <c r="P170" s="8"/>
    </row>
    <row r="171" spans="2:16" x14ac:dyDescent="0.2">
      <c r="B171" s="1" t="s">
        <v>1453</v>
      </c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</row>
    <row r="172" spans="2:16" x14ac:dyDescent="0.2">
      <c r="B172" s="5" t="s">
        <v>51</v>
      </c>
      <c r="C172" s="8">
        <v>406</v>
      </c>
      <c r="D172" s="8">
        <v>32</v>
      </c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>
        <v>406</v>
      </c>
      <c r="P172" s="8">
        <v>32</v>
      </c>
    </row>
    <row r="173" spans="2:16" x14ac:dyDescent="0.2">
      <c r="B173" s="10" t="s">
        <v>62</v>
      </c>
      <c r="C173" s="8">
        <v>65</v>
      </c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>
        <v>65</v>
      </c>
      <c r="P173" s="8"/>
    </row>
    <row r="174" spans="2:16" x14ac:dyDescent="0.2">
      <c r="B174" s="10" t="s">
        <v>63</v>
      </c>
      <c r="C174" s="8">
        <v>341</v>
      </c>
      <c r="D174" s="8">
        <v>32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>
        <v>341</v>
      </c>
      <c r="P174" s="8">
        <v>32</v>
      </c>
    </row>
    <row r="175" spans="2:16" x14ac:dyDescent="0.2">
      <c r="B175" s="5" t="s">
        <v>53</v>
      </c>
      <c r="C175" s="8"/>
      <c r="D175" s="8"/>
      <c r="E175" s="8"/>
      <c r="F175" s="8"/>
      <c r="G175" s="8">
        <v>639</v>
      </c>
      <c r="H175" s="8">
        <v>221</v>
      </c>
      <c r="I175" s="8">
        <v>400</v>
      </c>
      <c r="J175" s="8"/>
      <c r="K175" s="8"/>
      <c r="L175" s="8"/>
      <c r="M175" s="8"/>
      <c r="N175" s="8"/>
      <c r="O175" s="8">
        <v>1039</v>
      </c>
      <c r="P175" s="8">
        <v>221</v>
      </c>
    </row>
    <row r="176" spans="2:16" x14ac:dyDescent="0.2">
      <c r="B176" s="10" t="s">
        <v>73</v>
      </c>
      <c r="C176" s="8"/>
      <c r="D176" s="8"/>
      <c r="E176" s="8"/>
      <c r="F176" s="8"/>
      <c r="G176" s="8">
        <v>31</v>
      </c>
      <c r="H176" s="8"/>
      <c r="I176" s="8">
        <v>400</v>
      </c>
      <c r="J176" s="8"/>
      <c r="K176" s="8"/>
      <c r="L176" s="8"/>
      <c r="M176" s="8"/>
      <c r="N176" s="8"/>
      <c r="O176" s="8">
        <v>431</v>
      </c>
      <c r="P176" s="8"/>
    </row>
    <row r="177" spans="2:16" x14ac:dyDescent="0.2">
      <c r="B177" s="10" t="s">
        <v>76</v>
      </c>
      <c r="C177" s="8"/>
      <c r="D177" s="8"/>
      <c r="E177" s="8"/>
      <c r="F177" s="8"/>
      <c r="G177" s="8">
        <v>608</v>
      </c>
      <c r="H177" s="8">
        <v>221</v>
      </c>
      <c r="I177" s="8"/>
      <c r="J177" s="8"/>
      <c r="K177" s="8"/>
      <c r="L177" s="8"/>
      <c r="M177" s="8"/>
      <c r="N177" s="8"/>
      <c r="O177" s="8">
        <v>608</v>
      </c>
      <c r="P177" s="8">
        <v>221</v>
      </c>
    </row>
    <row r="178" spans="2:16" x14ac:dyDescent="0.2">
      <c r="B178" s="1" t="s">
        <v>301</v>
      </c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</row>
    <row r="179" spans="2:16" x14ac:dyDescent="0.2">
      <c r="B179" s="5" t="s">
        <v>53</v>
      </c>
      <c r="C179" s="8"/>
      <c r="D179" s="8"/>
      <c r="E179" s="8">
        <v>1200</v>
      </c>
      <c r="F179" s="8"/>
      <c r="G179" s="8"/>
      <c r="H179" s="8"/>
      <c r="I179" s="8"/>
      <c r="J179" s="8"/>
      <c r="K179" s="8"/>
      <c r="L179" s="8"/>
      <c r="M179" s="8"/>
      <c r="N179" s="8"/>
      <c r="O179" s="8">
        <v>1200</v>
      </c>
      <c r="P179" s="8"/>
    </row>
    <row r="180" spans="2:16" x14ac:dyDescent="0.2">
      <c r="B180" s="10" t="s">
        <v>73</v>
      </c>
      <c r="C180" s="8"/>
      <c r="D180" s="8"/>
      <c r="E180" s="8">
        <v>1200</v>
      </c>
      <c r="F180" s="8"/>
      <c r="G180" s="8"/>
      <c r="H180" s="8"/>
      <c r="I180" s="8"/>
      <c r="J180" s="8"/>
      <c r="K180" s="8"/>
      <c r="L180" s="8"/>
      <c r="M180" s="8"/>
      <c r="N180" s="8"/>
      <c r="O180" s="8">
        <v>1200</v>
      </c>
      <c r="P180" s="8"/>
    </row>
    <row r="181" spans="2:16" x14ac:dyDescent="0.2">
      <c r="B181" s="1" t="s">
        <v>1516</v>
      </c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</row>
    <row r="182" spans="2:16" x14ac:dyDescent="0.2">
      <c r="B182" s="5" t="s">
        <v>52</v>
      </c>
      <c r="C182" s="8">
        <v>6</v>
      </c>
      <c r="D182" s="8">
        <v>6</v>
      </c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>
        <v>6</v>
      </c>
      <c r="P182" s="8">
        <v>6</v>
      </c>
    </row>
    <row r="183" spans="2:16" x14ac:dyDescent="0.2">
      <c r="B183" s="10" t="s">
        <v>69</v>
      </c>
      <c r="C183" s="8">
        <v>6</v>
      </c>
      <c r="D183" s="8">
        <v>6</v>
      </c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>
        <v>6</v>
      </c>
      <c r="P183" s="8">
        <v>6</v>
      </c>
    </row>
    <row r="184" spans="2:16" x14ac:dyDescent="0.2">
      <c r="B184" s="1" t="s">
        <v>1454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</row>
    <row r="185" spans="2:16" x14ac:dyDescent="0.2">
      <c r="B185" s="5" t="s">
        <v>53</v>
      </c>
      <c r="C185" s="8">
        <v>450</v>
      </c>
      <c r="D185" s="8">
        <v>0</v>
      </c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>
        <v>450</v>
      </c>
      <c r="P185" s="8">
        <v>0</v>
      </c>
    </row>
    <row r="186" spans="2:16" x14ac:dyDescent="0.2">
      <c r="B186" s="10" t="s">
        <v>73</v>
      </c>
      <c r="C186" s="8">
        <v>450</v>
      </c>
      <c r="D186" s="8">
        <v>0</v>
      </c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>
        <v>450</v>
      </c>
      <c r="P186" s="8">
        <v>0</v>
      </c>
    </row>
    <row r="187" spans="2:16" x14ac:dyDescent="0.2">
      <c r="B187" s="1" t="s">
        <v>1389</v>
      </c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</row>
    <row r="188" spans="2:16" x14ac:dyDescent="0.2">
      <c r="B188" s="5" t="s">
        <v>52</v>
      </c>
      <c r="C188" s="8"/>
      <c r="D188" s="8"/>
      <c r="E188" s="8">
        <v>150</v>
      </c>
      <c r="F188" s="8"/>
      <c r="G188" s="8">
        <v>350</v>
      </c>
      <c r="H188" s="8">
        <v>27</v>
      </c>
      <c r="I188" s="8"/>
      <c r="J188" s="8"/>
      <c r="K188" s="8"/>
      <c r="L188" s="8"/>
      <c r="M188" s="8"/>
      <c r="N188" s="8"/>
      <c r="O188" s="8">
        <v>500</v>
      </c>
      <c r="P188" s="8">
        <v>27</v>
      </c>
    </row>
    <row r="189" spans="2:16" x14ac:dyDescent="0.2">
      <c r="B189" s="10" t="s">
        <v>69</v>
      </c>
      <c r="C189" s="8"/>
      <c r="D189" s="8"/>
      <c r="E189" s="8">
        <v>150</v>
      </c>
      <c r="F189" s="8"/>
      <c r="G189" s="8">
        <v>350</v>
      </c>
      <c r="H189" s="8">
        <v>27</v>
      </c>
      <c r="I189" s="8"/>
      <c r="J189" s="8"/>
      <c r="K189" s="8"/>
      <c r="L189" s="8"/>
      <c r="M189" s="8"/>
      <c r="N189" s="8"/>
      <c r="O189" s="8">
        <v>500</v>
      </c>
      <c r="P189" s="8">
        <v>27</v>
      </c>
    </row>
    <row r="190" spans="2:16" x14ac:dyDescent="0.2">
      <c r="B190" s="5" t="s">
        <v>53</v>
      </c>
      <c r="C190" s="8"/>
      <c r="D190" s="8"/>
      <c r="E190" s="8">
        <v>200</v>
      </c>
      <c r="F190" s="8">
        <v>0</v>
      </c>
      <c r="G190" s="8">
        <v>350</v>
      </c>
      <c r="H190" s="8">
        <v>19</v>
      </c>
      <c r="I190" s="8"/>
      <c r="J190" s="8"/>
      <c r="K190" s="8"/>
      <c r="L190" s="8"/>
      <c r="M190" s="8"/>
      <c r="N190" s="8"/>
      <c r="O190" s="8">
        <v>550</v>
      </c>
      <c r="P190" s="8">
        <v>19</v>
      </c>
    </row>
    <row r="191" spans="2:16" x14ac:dyDescent="0.2">
      <c r="B191" s="10" t="s">
        <v>76</v>
      </c>
      <c r="C191" s="8"/>
      <c r="D191" s="8"/>
      <c r="E191" s="8">
        <v>200</v>
      </c>
      <c r="F191" s="8">
        <v>0</v>
      </c>
      <c r="G191" s="8">
        <v>350</v>
      </c>
      <c r="H191" s="8">
        <v>19</v>
      </c>
      <c r="I191" s="8"/>
      <c r="J191" s="8"/>
      <c r="K191" s="8"/>
      <c r="L191" s="8"/>
      <c r="M191" s="8"/>
      <c r="N191" s="8"/>
      <c r="O191" s="8">
        <v>550</v>
      </c>
      <c r="P191" s="8">
        <v>19</v>
      </c>
    </row>
    <row r="192" spans="2:16" x14ac:dyDescent="0.2">
      <c r="B192" s="1" t="s">
        <v>273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</row>
    <row r="193" spans="2:16" x14ac:dyDescent="0.2">
      <c r="B193" s="5" t="s">
        <v>53</v>
      </c>
      <c r="C193" s="8"/>
      <c r="D193" s="8"/>
      <c r="E193" s="8">
        <v>5456</v>
      </c>
      <c r="F193" s="8"/>
      <c r="G193" s="8"/>
      <c r="H193" s="8"/>
      <c r="I193" s="8"/>
      <c r="J193" s="8"/>
      <c r="K193" s="8"/>
      <c r="L193" s="8"/>
      <c r="M193" s="8"/>
      <c r="N193" s="8"/>
      <c r="O193" s="8">
        <v>5456</v>
      </c>
      <c r="P193" s="8"/>
    </row>
    <row r="194" spans="2:16" x14ac:dyDescent="0.2">
      <c r="B194" s="10" t="s">
        <v>73</v>
      </c>
      <c r="C194" s="8"/>
      <c r="D194" s="8"/>
      <c r="E194" s="8">
        <v>5456</v>
      </c>
      <c r="F194" s="8"/>
      <c r="G194" s="8"/>
      <c r="H194" s="8"/>
      <c r="I194" s="8"/>
      <c r="J194" s="8"/>
      <c r="K194" s="8"/>
      <c r="L194" s="8"/>
      <c r="M194" s="8"/>
      <c r="N194" s="8"/>
      <c r="O194" s="8">
        <v>5456</v>
      </c>
      <c r="P194" s="8"/>
    </row>
    <row r="195" spans="2:16" x14ac:dyDescent="0.2">
      <c r="B195" s="1" t="s">
        <v>278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</row>
    <row r="196" spans="2:16" x14ac:dyDescent="0.2">
      <c r="B196" s="5" t="s">
        <v>53</v>
      </c>
      <c r="C196" s="8"/>
      <c r="D196" s="8"/>
      <c r="E196" s="8">
        <v>3713</v>
      </c>
      <c r="F196" s="8">
        <v>3713</v>
      </c>
      <c r="G196" s="8"/>
      <c r="H196" s="8"/>
      <c r="I196" s="8"/>
      <c r="J196" s="8"/>
      <c r="K196" s="8"/>
      <c r="L196" s="8"/>
      <c r="M196" s="8"/>
      <c r="N196" s="8"/>
      <c r="O196" s="8">
        <v>3713</v>
      </c>
      <c r="P196" s="8">
        <v>3713</v>
      </c>
    </row>
    <row r="197" spans="2:16" x14ac:dyDescent="0.2">
      <c r="B197" s="10" t="s">
        <v>73</v>
      </c>
      <c r="C197" s="8"/>
      <c r="D197" s="8"/>
      <c r="E197" s="8">
        <v>3713</v>
      </c>
      <c r="F197" s="8">
        <v>3713</v>
      </c>
      <c r="G197" s="8"/>
      <c r="H197" s="8"/>
      <c r="I197" s="8"/>
      <c r="J197" s="8"/>
      <c r="K197" s="8"/>
      <c r="L197" s="8"/>
      <c r="M197" s="8"/>
      <c r="N197" s="8"/>
      <c r="O197" s="8">
        <v>3713</v>
      </c>
      <c r="P197" s="8">
        <v>3713</v>
      </c>
    </row>
    <row r="198" spans="2:16" x14ac:dyDescent="0.2">
      <c r="B198" s="1" t="s">
        <v>1339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</row>
    <row r="199" spans="2:16" x14ac:dyDescent="0.2">
      <c r="B199" s="5" t="s">
        <v>52</v>
      </c>
      <c r="C199" s="8"/>
      <c r="D199" s="8"/>
      <c r="E199" s="8">
        <v>300</v>
      </c>
      <c r="F199" s="8">
        <v>300</v>
      </c>
      <c r="G199" s="8"/>
      <c r="H199" s="8"/>
      <c r="I199" s="8"/>
      <c r="J199" s="8"/>
      <c r="K199" s="8"/>
      <c r="L199" s="8"/>
      <c r="M199" s="8"/>
      <c r="N199" s="8"/>
      <c r="O199" s="8">
        <v>300</v>
      </c>
      <c r="P199" s="8">
        <v>300</v>
      </c>
    </row>
    <row r="200" spans="2:16" x14ac:dyDescent="0.2">
      <c r="B200" s="10" t="s">
        <v>69</v>
      </c>
      <c r="C200" s="8"/>
      <c r="D200" s="8"/>
      <c r="E200" s="8">
        <v>300</v>
      </c>
      <c r="F200" s="8">
        <v>300</v>
      </c>
      <c r="G200" s="8"/>
      <c r="H200" s="8"/>
      <c r="I200" s="8"/>
      <c r="J200" s="8"/>
      <c r="K200" s="8"/>
      <c r="L200" s="8"/>
      <c r="M200" s="8"/>
      <c r="N200" s="8"/>
      <c r="O200" s="8">
        <v>300</v>
      </c>
      <c r="P200" s="8">
        <v>300</v>
      </c>
    </row>
    <row r="201" spans="2:16" x14ac:dyDescent="0.2">
      <c r="B201" s="5" t="s">
        <v>53</v>
      </c>
      <c r="C201" s="8"/>
      <c r="D201" s="8"/>
      <c r="E201" s="8">
        <v>6086</v>
      </c>
      <c r="F201" s="8">
        <v>3367</v>
      </c>
      <c r="G201" s="8"/>
      <c r="H201" s="8"/>
      <c r="I201" s="8"/>
      <c r="J201" s="8"/>
      <c r="K201" s="8"/>
      <c r="L201" s="8"/>
      <c r="M201" s="8"/>
      <c r="N201" s="8"/>
      <c r="O201" s="8">
        <v>6086</v>
      </c>
      <c r="P201" s="8">
        <v>3367</v>
      </c>
    </row>
    <row r="202" spans="2:16" x14ac:dyDescent="0.2">
      <c r="B202" s="10" t="s">
        <v>77</v>
      </c>
      <c r="C202" s="8"/>
      <c r="D202" s="8"/>
      <c r="E202" s="8">
        <v>1126</v>
      </c>
      <c r="F202" s="8">
        <v>1126</v>
      </c>
      <c r="G202" s="8"/>
      <c r="H202" s="8"/>
      <c r="I202" s="8"/>
      <c r="J202" s="8"/>
      <c r="K202" s="8"/>
      <c r="L202" s="8"/>
      <c r="M202" s="8"/>
      <c r="N202" s="8"/>
      <c r="O202" s="8">
        <v>1126</v>
      </c>
      <c r="P202" s="8">
        <v>1126</v>
      </c>
    </row>
    <row r="203" spans="2:16" x14ac:dyDescent="0.2">
      <c r="B203" s="10" t="s">
        <v>71</v>
      </c>
      <c r="C203" s="8"/>
      <c r="D203" s="8"/>
      <c r="E203" s="8">
        <v>1953</v>
      </c>
      <c r="F203" s="8">
        <v>1953</v>
      </c>
      <c r="G203" s="8"/>
      <c r="H203" s="8"/>
      <c r="I203" s="8"/>
      <c r="J203" s="8"/>
      <c r="K203" s="8"/>
      <c r="L203" s="8"/>
      <c r="M203" s="8"/>
      <c r="N203" s="8"/>
      <c r="O203" s="8">
        <v>1953</v>
      </c>
      <c r="P203" s="8">
        <v>1953</v>
      </c>
    </row>
    <row r="204" spans="2:16" x14ac:dyDescent="0.2">
      <c r="B204" s="10" t="s">
        <v>73</v>
      </c>
      <c r="C204" s="8"/>
      <c r="D204" s="8"/>
      <c r="E204" s="8">
        <v>3007</v>
      </c>
      <c r="F204" s="8">
        <v>288</v>
      </c>
      <c r="G204" s="8"/>
      <c r="H204" s="8"/>
      <c r="I204" s="8"/>
      <c r="J204" s="8"/>
      <c r="K204" s="8"/>
      <c r="L204" s="8"/>
      <c r="M204" s="8"/>
      <c r="N204" s="8"/>
      <c r="O204" s="8">
        <v>3007</v>
      </c>
      <c r="P204" s="8">
        <v>288</v>
      </c>
    </row>
    <row r="205" spans="2:16" x14ac:dyDescent="0.2">
      <c r="B205" s="1" t="s">
        <v>1335</v>
      </c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</row>
    <row r="206" spans="2:16" x14ac:dyDescent="0.2">
      <c r="B206" s="5" t="s">
        <v>53</v>
      </c>
      <c r="C206" s="8"/>
      <c r="D206" s="8"/>
      <c r="E206" s="8">
        <v>690</v>
      </c>
      <c r="F206" s="8">
        <v>271</v>
      </c>
      <c r="G206" s="8"/>
      <c r="H206" s="8"/>
      <c r="I206" s="8"/>
      <c r="J206" s="8"/>
      <c r="K206" s="8"/>
      <c r="L206" s="8"/>
      <c r="M206" s="8"/>
      <c r="N206" s="8"/>
      <c r="O206" s="8">
        <v>690</v>
      </c>
      <c r="P206" s="8">
        <v>271</v>
      </c>
    </row>
    <row r="207" spans="2:16" x14ac:dyDescent="0.2">
      <c r="B207" s="10" t="s">
        <v>73</v>
      </c>
      <c r="C207" s="8"/>
      <c r="D207" s="8"/>
      <c r="E207" s="8">
        <v>690</v>
      </c>
      <c r="F207" s="8">
        <v>271</v>
      </c>
      <c r="G207" s="8"/>
      <c r="H207" s="8"/>
      <c r="I207" s="8"/>
      <c r="J207" s="8"/>
      <c r="K207" s="8"/>
      <c r="L207" s="8"/>
      <c r="M207" s="8"/>
      <c r="N207" s="8"/>
      <c r="O207" s="8">
        <v>690</v>
      </c>
      <c r="P207" s="8">
        <v>271</v>
      </c>
    </row>
    <row r="208" spans="2:16" x14ac:dyDescent="0.2">
      <c r="B208" s="1" t="s">
        <v>227</v>
      </c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</row>
    <row r="209" spans="2:16" x14ac:dyDescent="0.2">
      <c r="B209" s="5" t="s">
        <v>52</v>
      </c>
      <c r="C209" s="8"/>
      <c r="D209" s="8"/>
      <c r="E209" s="8">
        <v>1000</v>
      </c>
      <c r="F209" s="8"/>
      <c r="G209" s="8"/>
      <c r="H209" s="8"/>
      <c r="I209" s="8"/>
      <c r="J209" s="8"/>
      <c r="K209" s="8"/>
      <c r="L209" s="8"/>
      <c r="M209" s="8"/>
      <c r="N209" s="8"/>
      <c r="O209" s="8">
        <v>1000</v>
      </c>
      <c r="P209" s="8"/>
    </row>
    <row r="210" spans="2:16" x14ac:dyDescent="0.2">
      <c r="B210" s="10" t="s">
        <v>69</v>
      </c>
      <c r="C210" s="8"/>
      <c r="D210" s="8"/>
      <c r="E210" s="8">
        <v>1000</v>
      </c>
      <c r="F210" s="8"/>
      <c r="G210" s="8"/>
      <c r="H210" s="8"/>
      <c r="I210" s="8"/>
      <c r="J210" s="8"/>
      <c r="K210" s="8"/>
      <c r="L210" s="8"/>
      <c r="M210" s="8"/>
      <c r="N210" s="8"/>
      <c r="O210" s="8">
        <v>1000</v>
      </c>
      <c r="P210" s="8"/>
    </row>
    <row r="211" spans="2:16" x14ac:dyDescent="0.2">
      <c r="B211" s="5" t="s">
        <v>53</v>
      </c>
      <c r="C211" s="8"/>
      <c r="D211" s="8"/>
      <c r="E211" s="8"/>
      <c r="F211" s="8">
        <v>0</v>
      </c>
      <c r="G211" s="8"/>
      <c r="H211" s="8"/>
      <c r="I211" s="8"/>
      <c r="J211" s="8"/>
      <c r="K211" s="8"/>
      <c r="L211" s="8"/>
      <c r="M211" s="8"/>
      <c r="N211" s="8"/>
      <c r="O211" s="8"/>
      <c r="P211" s="8">
        <v>0</v>
      </c>
    </row>
    <row r="212" spans="2:16" x14ac:dyDescent="0.2">
      <c r="B212" s="10" t="s">
        <v>73</v>
      </c>
      <c r="C212" s="8"/>
      <c r="D212" s="8"/>
      <c r="E212" s="8"/>
      <c r="F212" s="8">
        <v>0</v>
      </c>
      <c r="G212" s="8"/>
      <c r="H212" s="8"/>
      <c r="I212" s="8"/>
      <c r="J212" s="8"/>
      <c r="K212" s="8"/>
      <c r="L212" s="8"/>
      <c r="M212" s="8"/>
      <c r="N212" s="8"/>
      <c r="O212" s="8"/>
      <c r="P212" s="8">
        <v>0</v>
      </c>
    </row>
    <row r="213" spans="2:16" x14ac:dyDescent="0.2">
      <c r="B213" s="1" t="s">
        <v>1517</v>
      </c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</row>
    <row r="214" spans="2:16" x14ac:dyDescent="0.2">
      <c r="B214" s="5" t="s">
        <v>52</v>
      </c>
      <c r="C214" s="8"/>
      <c r="D214" s="8"/>
      <c r="E214" s="8">
        <v>120</v>
      </c>
      <c r="F214" s="8"/>
      <c r="G214" s="8"/>
      <c r="H214" s="8"/>
      <c r="I214" s="8"/>
      <c r="J214" s="8"/>
      <c r="K214" s="8"/>
      <c r="L214" s="8"/>
      <c r="M214" s="8"/>
      <c r="N214" s="8"/>
      <c r="O214" s="8">
        <v>120</v>
      </c>
      <c r="P214" s="8"/>
    </row>
    <row r="215" spans="2:16" x14ac:dyDescent="0.2">
      <c r="B215" s="10" t="s">
        <v>69</v>
      </c>
      <c r="C215" s="8"/>
      <c r="D215" s="8"/>
      <c r="E215" s="8">
        <v>120</v>
      </c>
      <c r="F215" s="8"/>
      <c r="G215" s="8"/>
      <c r="H215" s="8"/>
      <c r="I215" s="8"/>
      <c r="J215" s="8"/>
      <c r="K215" s="8"/>
      <c r="L215" s="8"/>
      <c r="M215" s="8"/>
      <c r="N215" s="8"/>
      <c r="O215" s="8">
        <v>120</v>
      </c>
      <c r="P215" s="8"/>
    </row>
    <row r="216" spans="2:16" x14ac:dyDescent="0.2">
      <c r="B216" s="1" t="s">
        <v>1336</v>
      </c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</row>
    <row r="217" spans="2:16" x14ac:dyDescent="0.2">
      <c r="B217" s="5" t="s">
        <v>53</v>
      </c>
      <c r="C217" s="8"/>
      <c r="D217" s="8"/>
      <c r="E217" s="8">
        <v>9994</v>
      </c>
      <c r="F217" s="8">
        <v>7966</v>
      </c>
      <c r="G217" s="8">
        <v>300</v>
      </c>
      <c r="H217" s="8"/>
      <c r="I217" s="8"/>
      <c r="J217" s="8"/>
      <c r="K217" s="8"/>
      <c r="L217" s="8"/>
      <c r="M217" s="8"/>
      <c r="N217" s="8"/>
      <c r="O217" s="8">
        <v>10294</v>
      </c>
      <c r="P217" s="8">
        <v>7966</v>
      </c>
    </row>
    <row r="218" spans="2:16" x14ac:dyDescent="0.2">
      <c r="B218" s="10" t="s">
        <v>71</v>
      </c>
      <c r="C218" s="8"/>
      <c r="D218" s="8"/>
      <c r="E218" s="8">
        <v>4851</v>
      </c>
      <c r="F218" s="8">
        <v>3994</v>
      </c>
      <c r="G218" s="8"/>
      <c r="H218" s="8"/>
      <c r="I218" s="8"/>
      <c r="J218" s="8"/>
      <c r="K218" s="8"/>
      <c r="L218" s="8"/>
      <c r="M218" s="8"/>
      <c r="N218" s="8"/>
      <c r="O218" s="8">
        <v>4851</v>
      </c>
      <c r="P218" s="8">
        <v>3994</v>
      </c>
    </row>
    <row r="219" spans="2:16" x14ac:dyDescent="0.2">
      <c r="B219" s="10" t="s">
        <v>73</v>
      </c>
      <c r="C219" s="8"/>
      <c r="D219" s="8"/>
      <c r="E219" s="8">
        <v>1647</v>
      </c>
      <c r="F219" s="8">
        <v>1065</v>
      </c>
      <c r="G219" s="8">
        <v>300</v>
      </c>
      <c r="H219" s="8"/>
      <c r="I219" s="8"/>
      <c r="J219" s="8"/>
      <c r="K219" s="8"/>
      <c r="L219" s="8"/>
      <c r="M219" s="8"/>
      <c r="N219" s="8"/>
      <c r="O219" s="8">
        <v>1947</v>
      </c>
      <c r="P219" s="8">
        <v>1065</v>
      </c>
    </row>
    <row r="220" spans="2:16" x14ac:dyDescent="0.2">
      <c r="B220" s="10" t="s">
        <v>76</v>
      </c>
      <c r="C220" s="8"/>
      <c r="D220" s="8"/>
      <c r="E220" s="8">
        <v>3496</v>
      </c>
      <c r="F220" s="8">
        <v>2907</v>
      </c>
      <c r="G220" s="8"/>
      <c r="H220" s="8"/>
      <c r="I220" s="8"/>
      <c r="J220" s="8"/>
      <c r="K220" s="8"/>
      <c r="L220" s="8"/>
      <c r="M220" s="8"/>
      <c r="N220" s="8"/>
      <c r="O220" s="8">
        <v>3496</v>
      </c>
      <c r="P220" s="8">
        <v>2907</v>
      </c>
    </row>
    <row r="221" spans="2:16" x14ac:dyDescent="0.2">
      <c r="B221" s="1" t="s">
        <v>1535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</row>
    <row r="222" spans="2:16" x14ac:dyDescent="0.2">
      <c r="B222" s="5" t="s">
        <v>51</v>
      </c>
      <c r="C222" s="8"/>
      <c r="D222" s="8"/>
      <c r="E222" s="8">
        <v>300</v>
      </c>
      <c r="F222" s="8">
        <v>300</v>
      </c>
      <c r="G222" s="8"/>
      <c r="H222" s="8"/>
      <c r="I222" s="8"/>
      <c r="J222" s="8"/>
      <c r="K222" s="8"/>
      <c r="L222" s="8"/>
      <c r="M222" s="8"/>
      <c r="N222" s="8"/>
      <c r="O222" s="8">
        <v>300</v>
      </c>
      <c r="P222" s="8">
        <v>300</v>
      </c>
    </row>
    <row r="223" spans="2:16" x14ac:dyDescent="0.2">
      <c r="B223" s="10" t="s">
        <v>62</v>
      </c>
      <c r="C223" s="8"/>
      <c r="D223" s="8"/>
      <c r="E223" s="8">
        <v>300</v>
      </c>
      <c r="F223" s="8">
        <v>300</v>
      </c>
      <c r="G223" s="8"/>
      <c r="H223" s="8"/>
      <c r="I223" s="8"/>
      <c r="J223" s="8"/>
      <c r="K223" s="8"/>
      <c r="L223" s="8"/>
      <c r="M223" s="8"/>
      <c r="N223" s="8"/>
      <c r="O223" s="8">
        <v>300</v>
      </c>
      <c r="P223" s="8">
        <v>300</v>
      </c>
    </row>
    <row r="224" spans="2:16" x14ac:dyDescent="0.2">
      <c r="B224" s="1" t="s">
        <v>1647</v>
      </c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</row>
    <row r="225" spans="2:16" x14ac:dyDescent="0.2">
      <c r="B225" s="5" t="s">
        <v>51</v>
      </c>
      <c r="C225" s="8"/>
      <c r="D225" s="8"/>
      <c r="E225" s="8"/>
      <c r="F225" s="8"/>
      <c r="G225" s="8">
        <v>345</v>
      </c>
      <c r="H225" s="8">
        <v>0</v>
      </c>
      <c r="I225" s="8"/>
      <c r="J225" s="8"/>
      <c r="K225" s="8"/>
      <c r="L225" s="8"/>
      <c r="M225" s="8"/>
      <c r="N225" s="8"/>
      <c r="O225" s="8">
        <v>345</v>
      </c>
      <c r="P225" s="8">
        <v>0</v>
      </c>
    </row>
    <row r="226" spans="2:16" x14ac:dyDescent="0.2">
      <c r="B226" s="10" t="s">
        <v>60</v>
      </c>
      <c r="C226" s="8"/>
      <c r="D226" s="8"/>
      <c r="E226" s="8"/>
      <c r="F226" s="8"/>
      <c r="G226" s="8">
        <v>345</v>
      </c>
      <c r="H226" s="8">
        <v>0</v>
      </c>
      <c r="I226" s="8"/>
      <c r="J226" s="8"/>
      <c r="K226" s="8"/>
      <c r="L226" s="8"/>
      <c r="M226" s="8"/>
      <c r="N226" s="8"/>
      <c r="O226" s="8">
        <v>345</v>
      </c>
      <c r="P226" s="8">
        <v>0</v>
      </c>
    </row>
    <row r="227" spans="2:16" x14ac:dyDescent="0.2">
      <c r="B227" s="1" t="s">
        <v>1608</v>
      </c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</row>
    <row r="228" spans="2:16" x14ac:dyDescent="0.2">
      <c r="B228" s="5" t="s">
        <v>53</v>
      </c>
      <c r="C228" s="8"/>
      <c r="D228" s="8"/>
      <c r="E228" s="8">
        <v>5000.0029999999979</v>
      </c>
      <c r="F228" s="8"/>
      <c r="G228" s="8">
        <v>2299.9700000000003</v>
      </c>
      <c r="H228" s="8"/>
      <c r="I228" s="8"/>
      <c r="J228" s="8"/>
      <c r="K228" s="8"/>
      <c r="L228" s="8"/>
      <c r="M228" s="8"/>
      <c r="N228" s="8"/>
      <c r="O228" s="8">
        <v>7299.9729999999981</v>
      </c>
      <c r="P228" s="8"/>
    </row>
    <row r="229" spans="2:16" x14ac:dyDescent="0.2">
      <c r="B229" s="10" t="s">
        <v>73</v>
      </c>
      <c r="C229" s="8"/>
      <c r="D229" s="8"/>
      <c r="E229" s="8">
        <v>5000.0029999999979</v>
      </c>
      <c r="F229" s="8"/>
      <c r="G229" s="8">
        <v>2299.9700000000003</v>
      </c>
      <c r="H229" s="8"/>
      <c r="I229" s="8"/>
      <c r="J229" s="8"/>
      <c r="K229" s="8"/>
      <c r="L229" s="8"/>
      <c r="M229" s="8"/>
      <c r="N229" s="8"/>
      <c r="O229" s="8">
        <v>7299.9729999999981</v>
      </c>
      <c r="P229" s="8"/>
    </row>
    <row r="230" spans="2:16" x14ac:dyDescent="0.2">
      <c r="B230" s="1" t="s">
        <v>1611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</row>
    <row r="231" spans="2:16" x14ac:dyDescent="0.2">
      <c r="B231" s="5" t="s">
        <v>53</v>
      </c>
      <c r="C231" s="8"/>
      <c r="D231" s="8"/>
      <c r="E231" s="8"/>
      <c r="F231" s="8"/>
      <c r="G231" s="8">
        <v>100</v>
      </c>
      <c r="H231" s="8"/>
      <c r="I231" s="8"/>
      <c r="J231" s="8"/>
      <c r="K231" s="8"/>
      <c r="L231" s="8"/>
      <c r="M231" s="8"/>
      <c r="N231" s="8"/>
      <c r="O231" s="8">
        <v>100</v>
      </c>
      <c r="P231" s="8"/>
    </row>
    <row r="232" spans="2:16" x14ac:dyDescent="0.2">
      <c r="B232" s="10" t="s">
        <v>73</v>
      </c>
      <c r="C232" s="8"/>
      <c r="D232" s="8"/>
      <c r="E232" s="8"/>
      <c r="F232" s="8"/>
      <c r="G232" s="8">
        <v>100</v>
      </c>
      <c r="H232" s="8"/>
      <c r="I232" s="8"/>
      <c r="J232" s="8"/>
      <c r="K232" s="8"/>
      <c r="L232" s="8"/>
      <c r="M232" s="8"/>
      <c r="N232" s="8"/>
      <c r="O232" s="8">
        <v>100</v>
      </c>
      <c r="P232" s="8"/>
    </row>
    <row r="233" spans="2:16" x14ac:dyDescent="0.2">
      <c r="B233" s="1" t="s">
        <v>1610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</row>
    <row r="234" spans="2:16" x14ac:dyDescent="0.2">
      <c r="B234" s="5" t="s">
        <v>53</v>
      </c>
      <c r="C234" s="8"/>
      <c r="D234" s="8"/>
      <c r="E234" s="8">
        <v>3000</v>
      </c>
      <c r="F234" s="8">
        <v>0</v>
      </c>
      <c r="G234" s="8">
        <v>600</v>
      </c>
      <c r="H234" s="8"/>
      <c r="I234" s="8"/>
      <c r="J234" s="8"/>
      <c r="K234" s="8"/>
      <c r="L234" s="8"/>
      <c r="M234" s="8"/>
      <c r="N234" s="8"/>
      <c r="O234" s="8">
        <v>3600</v>
      </c>
      <c r="P234" s="8">
        <v>0</v>
      </c>
    </row>
    <row r="235" spans="2:16" x14ac:dyDescent="0.2">
      <c r="B235" s="10" t="s">
        <v>73</v>
      </c>
      <c r="C235" s="8"/>
      <c r="D235" s="8"/>
      <c r="E235" s="8">
        <v>3000</v>
      </c>
      <c r="F235" s="8">
        <v>0</v>
      </c>
      <c r="G235" s="8">
        <v>600</v>
      </c>
      <c r="H235" s="8"/>
      <c r="I235" s="8"/>
      <c r="J235" s="8"/>
      <c r="K235" s="8"/>
      <c r="L235" s="8"/>
      <c r="M235" s="8"/>
      <c r="N235" s="8"/>
      <c r="O235" s="8">
        <v>3600</v>
      </c>
      <c r="P235" s="8">
        <v>0</v>
      </c>
    </row>
    <row r="236" spans="2:16" x14ac:dyDescent="0.2">
      <c r="B236" s="1" t="s">
        <v>1646</v>
      </c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</row>
    <row r="237" spans="2:16" x14ac:dyDescent="0.2">
      <c r="B237" s="5" t="s">
        <v>55</v>
      </c>
      <c r="C237" s="8"/>
      <c r="D237" s="8"/>
      <c r="E237" s="8"/>
      <c r="F237" s="8"/>
      <c r="G237" s="8">
        <v>400</v>
      </c>
      <c r="H237" s="8"/>
      <c r="I237" s="8"/>
      <c r="J237" s="8"/>
      <c r="K237" s="8"/>
      <c r="L237" s="8"/>
      <c r="M237" s="8"/>
      <c r="N237" s="8"/>
      <c r="O237" s="8">
        <v>400</v>
      </c>
      <c r="P237" s="8"/>
    </row>
    <row r="238" spans="2:16" x14ac:dyDescent="0.2">
      <c r="B238" s="10" t="s">
        <v>58</v>
      </c>
      <c r="C238" s="8"/>
      <c r="D238" s="8"/>
      <c r="E238" s="8"/>
      <c r="F238" s="8"/>
      <c r="G238" s="8">
        <v>400</v>
      </c>
      <c r="H238" s="8"/>
      <c r="I238" s="8"/>
      <c r="J238" s="8"/>
      <c r="K238" s="8"/>
      <c r="L238" s="8"/>
      <c r="M238" s="8"/>
      <c r="N238" s="8"/>
      <c r="O238" s="8">
        <v>400</v>
      </c>
      <c r="P238" s="8"/>
    </row>
    <row r="239" spans="2:16" x14ac:dyDescent="0.2">
      <c r="B239" s="1" t="s">
        <v>1651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</row>
    <row r="240" spans="2:16" x14ac:dyDescent="0.2">
      <c r="B240" s="5" t="s">
        <v>51</v>
      </c>
      <c r="C240" s="8"/>
      <c r="D240" s="8"/>
      <c r="E240" s="8">
        <v>3971</v>
      </c>
      <c r="F240" s="8">
        <v>0</v>
      </c>
      <c r="G240" s="8">
        <v>2500</v>
      </c>
      <c r="H240" s="8">
        <v>11</v>
      </c>
      <c r="I240" s="8"/>
      <c r="J240" s="8"/>
      <c r="K240" s="8"/>
      <c r="L240" s="8"/>
      <c r="M240" s="8"/>
      <c r="N240" s="8"/>
      <c r="O240" s="8">
        <v>6471</v>
      </c>
      <c r="P240" s="8">
        <v>11</v>
      </c>
    </row>
    <row r="241" spans="2:16" x14ac:dyDescent="0.2">
      <c r="B241" s="10" t="s">
        <v>63</v>
      </c>
      <c r="C241" s="8"/>
      <c r="D241" s="8"/>
      <c r="E241" s="8">
        <v>3971</v>
      </c>
      <c r="F241" s="8">
        <v>0</v>
      </c>
      <c r="G241" s="8">
        <v>2500</v>
      </c>
      <c r="H241" s="8">
        <v>11</v>
      </c>
      <c r="I241" s="8"/>
      <c r="J241" s="8"/>
      <c r="K241" s="8"/>
      <c r="L241" s="8"/>
      <c r="M241" s="8"/>
      <c r="N241" s="8"/>
      <c r="O241" s="8">
        <v>6471</v>
      </c>
      <c r="P241" s="8">
        <v>11</v>
      </c>
    </row>
    <row r="242" spans="2:16" x14ac:dyDescent="0.2">
      <c r="B242" s="1" t="s">
        <v>1612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</row>
    <row r="243" spans="2:16" x14ac:dyDescent="0.2">
      <c r="B243" s="5" t="s">
        <v>53</v>
      </c>
      <c r="C243" s="8"/>
      <c r="D243" s="8"/>
      <c r="E243" s="8"/>
      <c r="F243" s="8"/>
      <c r="G243" s="8">
        <v>200</v>
      </c>
      <c r="H243" s="8"/>
      <c r="I243" s="8"/>
      <c r="J243" s="8"/>
      <c r="K243" s="8"/>
      <c r="L243" s="8"/>
      <c r="M243" s="8"/>
      <c r="N243" s="8"/>
      <c r="O243" s="8">
        <v>200</v>
      </c>
      <c r="P243" s="8"/>
    </row>
    <row r="244" spans="2:16" x14ac:dyDescent="0.2">
      <c r="B244" s="10" t="s">
        <v>73</v>
      </c>
      <c r="C244" s="8"/>
      <c r="D244" s="8"/>
      <c r="E244" s="8"/>
      <c r="F244" s="8"/>
      <c r="G244" s="8">
        <v>200</v>
      </c>
      <c r="H244" s="8"/>
      <c r="I244" s="8"/>
      <c r="J244" s="8"/>
      <c r="K244" s="8"/>
      <c r="L244" s="8"/>
      <c r="M244" s="8"/>
      <c r="N244" s="8"/>
      <c r="O244" s="8">
        <v>200</v>
      </c>
      <c r="P244" s="8"/>
    </row>
    <row r="245" spans="2:16" x14ac:dyDescent="0.2">
      <c r="B245" s="1" t="s">
        <v>1652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</row>
    <row r="246" spans="2:16" x14ac:dyDescent="0.2">
      <c r="B246" s="5" t="s">
        <v>51</v>
      </c>
      <c r="C246" s="8"/>
      <c r="D246" s="8"/>
      <c r="E246" s="8">
        <v>200</v>
      </c>
      <c r="F246" s="8"/>
      <c r="G246" s="8">
        <v>100</v>
      </c>
      <c r="H246" s="8"/>
      <c r="I246" s="8"/>
      <c r="J246" s="8"/>
      <c r="K246" s="8"/>
      <c r="L246" s="8"/>
      <c r="M246" s="8"/>
      <c r="N246" s="8"/>
      <c r="O246" s="8">
        <v>300</v>
      </c>
      <c r="P246" s="8"/>
    </row>
    <row r="247" spans="2:16" x14ac:dyDescent="0.2">
      <c r="B247" s="10" t="s">
        <v>63</v>
      </c>
      <c r="C247" s="8"/>
      <c r="D247" s="8"/>
      <c r="E247" s="8">
        <v>200</v>
      </c>
      <c r="F247" s="8"/>
      <c r="G247" s="8">
        <v>100</v>
      </c>
      <c r="H247" s="8"/>
      <c r="I247" s="8"/>
      <c r="J247" s="8"/>
      <c r="K247" s="8"/>
      <c r="L247" s="8"/>
      <c r="M247" s="8"/>
      <c r="N247" s="8"/>
      <c r="O247" s="8">
        <v>300</v>
      </c>
      <c r="P247" s="8"/>
    </row>
    <row r="248" spans="2:16" x14ac:dyDescent="0.2">
      <c r="B248" s="1" t="s">
        <v>1648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</row>
    <row r="249" spans="2:16" x14ac:dyDescent="0.2">
      <c r="B249" s="5" t="s">
        <v>51</v>
      </c>
      <c r="C249" s="8"/>
      <c r="D249" s="8"/>
      <c r="E249" s="8">
        <v>1251</v>
      </c>
      <c r="F249" s="8">
        <v>0</v>
      </c>
      <c r="G249" s="8"/>
      <c r="H249" s="8"/>
      <c r="I249" s="8"/>
      <c r="J249" s="8"/>
      <c r="K249" s="8"/>
      <c r="L249" s="8"/>
      <c r="M249" s="8"/>
      <c r="N249" s="8"/>
      <c r="O249" s="8">
        <v>1251</v>
      </c>
      <c r="P249" s="8">
        <v>0</v>
      </c>
    </row>
    <row r="250" spans="2:16" x14ac:dyDescent="0.2">
      <c r="B250" s="10" t="s">
        <v>60</v>
      </c>
      <c r="C250" s="8"/>
      <c r="D250" s="8"/>
      <c r="E250" s="8">
        <v>1251</v>
      </c>
      <c r="F250" s="8">
        <v>0</v>
      </c>
      <c r="G250" s="8"/>
      <c r="H250" s="8"/>
      <c r="I250" s="8"/>
      <c r="J250" s="8"/>
      <c r="K250" s="8"/>
      <c r="L250" s="8"/>
      <c r="M250" s="8"/>
      <c r="N250" s="8"/>
      <c r="O250" s="8">
        <v>1251</v>
      </c>
      <c r="P250" s="8">
        <v>0</v>
      </c>
    </row>
    <row r="251" spans="2:16" x14ac:dyDescent="0.2">
      <c r="B251" s="1" t="s">
        <v>1654</v>
      </c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</row>
    <row r="252" spans="2:16" x14ac:dyDescent="0.2">
      <c r="B252" s="5" t="s">
        <v>52</v>
      </c>
      <c r="C252" s="8"/>
      <c r="D252" s="8"/>
      <c r="E252" s="8"/>
      <c r="F252" s="8"/>
      <c r="G252" s="8">
        <v>20</v>
      </c>
      <c r="H252" s="8">
        <v>0</v>
      </c>
      <c r="I252" s="8"/>
      <c r="J252" s="8"/>
      <c r="K252" s="8"/>
      <c r="L252" s="8"/>
      <c r="M252" s="8"/>
      <c r="N252" s="8"/>
      <c r="O252" s="8">
        <v>20</v>
      </c>
      <c r="P252" s="8">
        <v>0</v>
      </c>
    </row>
    <row r="253" spans="2:16" x14ac:dyDescent="0.2">
      <c r="B253" s="10" t="s">
        <v>69</v>
      </c>
      <c r="C253" s="8"/>
      <c r="D253" s="8"/>
      <c r="E253" s="8"/>
      <c r="F253" s="8"/>
      <c r="G253" s="8">
        <v>20</v>
      </c>
      <c r="H253" s="8">
        <v>0</v>
      </c>
      <c r="I253" s="8"/>
      <c r="J253" s="8"/>
      <c r="K253" s="8"/>
      <c r="L253" s="8"/>
      <c r="M253" s="8"/>
      <c r="N253" s="8"/>
      <c r="O253" s="8">
        <v>20</v>
      </c>
      <c r="P253" s="8">
        <v>0</v>
      </c>
    </row>
    <row r="254" spans="2:16" x14ac:dyDescent="0.2">
      <c r="B254" s="1" t="s">
        <v>1605</v>
      </c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</row>
    <row r="255" spans="2:16" x14ac:dyDescent="0.2">
      <c r="B255" s="5" t="s">
        <v>51</v>
      </c>
      <c r="C255" s="8"/>
      <c r="D255" s="8"/>
      <c r="E255" s="8">
        <v>2274</v>
      </c>
      <c r="F255" s="8">
        <v>1000</v>
      </c>
      <c r="G255" s="8">
        <v>1757</v>
      </c>
      <c r="H255" s="8">
        <v>6</v>
      </c>
      <c r="I255" s="8"/>
      <c r="J255" s="8"/>
      <c r="K255" s="8"/>
      <c r="L255" s="8"/>
      <c r="M255" s="8"/>
      <c r="N255" s="8"/>
      <c r="O255" s="8">
        <v>4031</v>
      </c>
      <c r="P255" s="8">
        <v>1006</v>
      </c>
    </row>
    <row r="256" spans="2:16" x14ac:dyDescent="0.2">
      <c r="B256" s="10" t="s">
        <v>61</v>
      </c>
      <c r="C256" s="8"/>
      <c r="D256" s="8"/>
      <c r="E256" s="8">
        <v>1524</v>
      </c>
      <c r="F256" s="8">
        <v>250</v>
      </c>
      <c r="G256" s="8">
        <v>457</v>
      </c>
      <c r="H256" s="8">
        <v>0</v>
      </c>
      <c r="I256" s="8"/>
      <c r="J256" s="8"/>
      <c r="K256" s="8"/>
      <c r="L256" s="8"/>
      <c r="M256" s="8"/>
      <c r="N256" s="8"/>
      <c r="O256" s="8">
        <v>1981</v>
      </c>
      <c r="P256" s="8">
        <v>250</v>
      </c>
    </row>
    <row r="257" spans="2:16" x14ac:dyDescent="0.2">
      <c r="B257" s="10" t="s">
        <v>62</v>
      </c>
      <c r="C257" s="8"/>
      <c r="D257" s="8"/>
      <c r="E257" s="8">
        <v>750</v>
      </c>
      <c r="F257" s="8">
        <v>750</v>
      </c>
      <c r="G257" s="8">
        <v>1300</v>
      </c>
      <c r="H257" s="8">
        <v>6</v>
      </c>
      <c r="I257" s="8"/>
      <c r="J257" s="8"/>
      <c r="K257" s="8"/>
      <c r="L257" s="8"/>
      <c r="M257" s="8"/>
      <c r="N257" s="8"/>
      <c r="O257" s="8">
        <v>2050</v>
      </c>
      <c r="P257" s="8">
        <v>756</v>
      </c>
    </row>
    <row r="258" spans="2:16" x14ac:dyDescent="0.2">
      <c r="B258" s="5" t="s">
        <v>52</v>
      </c>
      <c r="C258" s="8"/>
      <c r="D258" s="8"/>
      <c r="E258" s="8">
        <v>1000</v>
      </c>
      <c r="F258" s="8">
        <v>247</v>
      </c>
      <c r="G258" s="8">
        <v>2000</v>
      </c>
      <c r="H258" s="8">
        <v>58</v>
      </c>
      <c r="I258" s="8"/>
      <c r="J258" s="8"/>
      <c r="K258" s="8"/>
      <c r="L258" s="8"/>
      <c r="M258" s="8"/>
      <c r="N258" s="8"/>
      <c r="O258" s="8">
        <v>3000</v>
      </c>
      <c r="P258" s="8">
        <v>305</v>
      </c>
    </row>
    <row r="259" spans="2:16" x14ac:dyDescent="0.2">
      <c r="B259" s="10" t="s">
        <v>69</v>
      </c>
      <c r="C259" s="8"/>
      <c r="D259" s="8"/>
      <c r="E259" s="8">
        <v>1000</v>
      </c>
      <c r="F259" s="8">
        <v>247</v>
      </c>
      <c r="G259" s="8">
        <v>2000</v>
      </c>
      <c r="H259" s="8">
        <v>58</v>
      </c>
      <c r="I259" s="8"/>
      <c r="J259" s="8"/>
      <c r="K259" s="8"/>
      <c r="L259" s="8"/>
      <c r="M259" s="8"/>
      <c r="N259" s="8"/>
      <c r="O259" s="8">
        <v>3000</v>
      </c>
      <c r="P259" s="8">
        <v>305</v>
      </c>
    </row>
    <row r="260" spans="2:16" x14ac:dyDescent="0.2">
      <c r="B260" s="5" t="s">
        <v>53</v>
      </c>
      <c r="C260" s="8"/>
      <c r="D260" s="8"/>
      <c r="E260" s="8">
        <v>2000</v>
      </c>
      <c r="F260" s="8">
        <v>241</v>
      </c>
      <c r="G260" s="8">
        <v>2100</v>
      </c>
      <c r="H260" s="8">
        <v>74</v>
      </c>
      <c r="I260" s="8"/>
      <c r="J260" s="8"/>
      <c r="K260" s="8"/>
      <c r="L260" s="8"/>
      <c r="M260" s="8"/>
      <c r="N260" s="8"/>
      <c r="O260" s="8">
        <v>4100</v>
      </c>
      <c r="P260" s="8">
        <v>315</v>
      </c>
    </row>
    <row r="261" spans="2:16" x14ac:dyDescent="0.2">
      <c r="B261" s="10" t="s">
        <v>73</v>
      </c>
      <c r="C261" s="8"/>
      <c r="D261" s="8"/>
      <c r="E261" s="8">
        <v>2000</v>
      </c>
      <c r="F261" s="8">
        <v>241</v>
      </c>
      <c r="G261" s="8">
        <v>2100</v>
      </c>
      <c r="H261" s="8">
        <v>74</v>
      </c>
      <c r="I261" s="8"/>
      <c r="J261" s="8"/>
      <c r="K261" s="8"/>
      <c r="L261" s="8"/>
      <c r="M261" s="8"/>
      <c r="N261" s="8"/>
      <c r="O261" s="8">
        <v>4100</v>
      </c>
      <c r="P261" s="8">
        <v>315</v>
      </c>
    </row>
    <row r="262" spans="2:16" x14ac:dyDescent="0.2">
      <c r="B262" s="1" t="s">
        <v>1649</v>
      </c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</row>
    <row r="263" spans="2:16" x14ac:dyDescent="0.2">
      <c r="B263" s="5" t="s">
        <v>51</v>
      </c>
      <c r="C263" s="8"/>
      <c r="D263" s="8"/>
      <c r="E263" s="8"/>
      <c r="F263" s="8"/>
      <c r="G263" s="8">
        <v>160</v>
      </c>
      <c r="H263" s="8">
        <v>0</v>
      </c>
      <c r="I263" s="8"/>
      <c r="J263" s="8"/>
      <c r="K263" s="8"/>
      <c r="L263" s="8"/>
      <c r="M263" s="8"/>
      <c r="N263" s="8"/>
      <c r="O263" s="8">
        <v>160</v>
      </c>
      <c r="P263" s="8">
        <v>0</v>
      </c>
    </row>
    <row r="264" spans="2:16" x14ac:dyDescent="0.2">
      <c r="B264" s="10" t="s">
        <v>62</v>
      </c>
      <c r="C264" s="8"/>
      <c r="D264" s="8"/>
      <c r="E264" s="8"/>
      <c r="F264" s="8"/>
      <c r="G264" s="8">
        <v>160</v>
      </c>
      <c r="H264" s="8">
        <v>0</v>
      </c>
      <c r="I264" s="8"/>
      <c r="J264" s="8"/>
      <c r="K264" s="8"/>
      <c r="L264" s="8"/>
      <c r="M264" s="8"/>
      <c r="N264" s="8"/>
      <c r="O264" s="8">
        <v>160</v>
      </c>
      <c r="P264" s="8">
        <v>0</v>
      </c>
    </row>
    <row r="265" spans="2:16" x14ac:dyDescent="0.2">
      <c r="B265" s="1" t="s">
        <v>1650</v>
      </c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</row>
    <row r="266" spans="2:16" x14ac:dyDescent="0.2">
      <c r="B266" s="5" t="s">
        <v>51</v>
      </c>
      <c r="C266" s="8"/>
      <c r="D266" s="8"/>
      <c r="E266" s="8"/>
      <c r="F266" s="8"/>
      <c r="G266" s="8">
        <v>150</v>
      </c>
      <c r="H266" s="8"/>
      <c r="I266" s="8"/>
      <c r="J266" s="8"/>
      <c r="K266" s="8"/>
      <c r="L266" s="8"/>
      <c r="M266" s="8"/>
      <c r="N266" s="8"/>
      <c r="O266" s="8">
        <v>150</v>
      </c>
      <c r="P266" s="8"/>
    </row>
    <row r="267" spans="2:16" x14ac:dyDescent="0.2">
      <c r="B267" s="10" t="s">
        <v>62</v>
      </c>
      <c r="C267" s="8"/>
      <c r="D267" s="8"/>
      <c r="E267" s="8"/>
      <c r="F267" s="8"/>
      <c r="G267" s="8">
        <v>150</v>
      </c>
      <c r="H267" s="8"/>
      <c r="I267" s="8"/>
      <c r="J267" s="8"/>
      <c r="K267" s="8"/>
      <c r="L267" s="8"/>
      <c r="M267" s="8"/>
      <c r="N267" s="8"/>
      <c r="O267" s="8">
        <v>150</v>
      </c>
      <c r="P267" s="8"/>
    </row>
    <row r="268" spans="2:16" x14ac:dyDescent="0.2">
      <c r="B268" s="1" t="s">
        <v>1607</v>
      </c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</row>
    <row r="269" spans="2:16" x14ac:dyDescent="0.2">
      <c r="B269" s="5" t="s">
        <v>53</v>
      </c>
      <c r="C269" s="8"/>
      <c r="D269" s="8"/>
      <c r="E269" s="8"/>
      <c r="F269" s="8"/>
      <c r="G269" s="8">
        <v>4448</v>
      </c>
      <c r="H269" s="8">
        <v>2358</v>
      </c>
      <c r="I269" s="8"/>
      <c r="J269" s="8"/>
      <c r="K269" s="8"/>
      <c r="L269" s="8"/>
      <c r="M269" s="8"/>
      <c r="N269" s="8"/>
      <c r="O269" s="8">
        <v>4448</v>
      </c>
      <c r="P269" s="8">
        <v>2358</v>
      </c>
    </row>
    <row r="270" spans="2:16" x14ac:dyDescent="0.2">
      <c r="B270" s="10" t="s">
        <v>71</v>
      </c>
      <c r="C270" s="8"/>
      <c r="D270" s="8"/>
      <c r="E270" s="8"/>
      <c r="F270" s="8"/>
      <c r="G270" s="8">
        <v>3357</v>
      </c>
      <c r="H270" s="8">
        <v>2209</v>
      </c>
      <c r="I270" s="8"/>
      <c r="J270" s="8"/>
      <c r="K270" s="8"/>
      <c r="L270" s="8"/>
      <c r="M270" s="8"/>
      <c r="N270" s="8"/>
      <c r="O270" s="8">
        <v>3357</v>
      </c>
      <c r="P270" s="8">
        <v>2209</v>
      </c>
    </row>
    <row r="271" spans="2:16" x14ac:dyDescent="0.2">
      <c r="B271" s="10" t="s">
        <v>76</v>
      </c>
      <c r="C271" s="8"/>
      <c r="D271" s="8"/>
      <c r="E271" s="8"/>
      <c r="F271" s="8"/>
      <c r="G271" s="8">
        <v>1091</v>
      </c>
      <c r="H271" s="8">
        <v>149</v>
      </c>
      <c r="I271" s="8"/>
      <c r="J271" s="8"/>
      <c r="K271" s="8"/>
      <c r="L271" s="8"/>
      <c r="M271" s="8"/>
      <c r="N271" s="8"/>
      <c r="O271" s="8">
        <v>1091</v>
      </c>
      <c r="P271" s="8">
        <v>149</v>
      </c>
    </row>
    <row r="272" spans="2:16" x14ac:dyDescent="0.2">
      <c r="B272" s="1" t="s">
        <v>1604</v>
      </c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</row>
    <row r="273" spans="2:16" x14ac:dyDescent="0.2">
      <c r="B273" s="5" t="s">
        <v>51</v>
      </c>
      <c r="C273" s="8"/>
      <c r="D273" s="8"/>
      <c r="E273" s="8">
        <v>9302</v>
      </c>
      <c r="F273" s="8">
        <v>2323</v>
      </c>
      <c r="G273" s="8">
        <v>3268</v>
      </c>
      <c r="H273" s="8">
        <v>16</v>
      </c>
      <c r="I273" s="8"/>
      <c r="J273" s="8"/>
      <c r="K273" s="8"/>
      <c r="L273" s="8"/>
      <c r="M273" s="8"/>
      <c r="N273" s="8"/>
      <c r="O273" s="8">
        <v>12570</v>
      </c>
      <c r="P273" s="8">
        <v>2339</v>
      </c>
    </row>
    <row r="274" spans="2:16" x14ac:dyDescent="0.2">
      <c r="B274" s="10" t="s">
        <v>60</v>
      </c>
      <c r="C274" s="8"/>
      <c r="D274" s="8"/>
      <c r="E274" s="8">
        <v>3068</v>
      </c>
      <c r="F274" s="8">
        <v>684</v>
      </c>
      <c r="G274" s="8">
        <v>1200</v>
      </c>
      <c r="H274" s="8">
        <v>8</v>
      </c>
      <c r="I274" s="8"/>
      <c r="J274" s="8"/>
      <c r="K274" s="8"/>
      <c r="L274" s="8"/>
      <c r="M274" s="8"/>
      <c r="N274" s="8"/>
      <c r="O274" s="8">
        <v>4268</v>
      </c>
      <c r="P274" s="8">
        <v>692</v>
      </c>
    </row>
    <row r="275" spans="2:16" x14ac:dyDescent="0.2">
      <c r="B275" s="10" t="s">
        <v>61</v>
      </c>
      <c r="C275" s="8"/>
      <c r="D275" s="8"/>
      <c r="E275" s="8">
        <v>3311</v>
      </c>
      <c r="F275" s="8">
        <v>524</v>
      </c>
      <c r="G275" s="8">
        <v>1000</v>
      </c>
      <c r="H275" s="8">
        <v>4</v>
      </c>
      <c r="I275" s="8"/>
      <c r="J275" s="8"/>
      <c r="K275" s="8"/>
      <c r="L275" s="8"/>
      <c r="M275" s="8"/>
      <c r="N275" s="8"/>
      <c r="O275" s="8">
        <v>4311</v>
      </c>
      <c r="P275" s="8">
        <v>528</v>
      </c>
    </row>
    <row r="276" spans="2:16" x14ac:dyDescent="0.2">
      <c r="B276" s="10" t="s">
        <v>62</v>
      </c>
      <c r="C276" s="8"/>
      <c r="D276" s="8"/>
      <c r="E276" s="8">
        <v>2923</v>
      </c>
      <c r="F276" s="8">
        <v>1115</v>
      </c>
      <c r="G276" s="8">
        <v>1068</v>
      </c>
      <c r="H276" s="8">
        <v>4</v>
      </c>
      <c r="I276" s="8"/>
      <c r="J276" s="8"/>
      <c r="K276" s="8"/>
      <c r="L276" s="8"/>
      <c r="M276" s="8"/>
      <c r="N276" s="8"/>
      <c r="O276" s="8">
        <v>3991</v>
      </c>
      <c r="P276" s="8">
        <v>1119</v>
      </c>
    </row>
    <row r="277" spans="2:16" x14ac:dyDescent="0.2">
      <c r="B277" s="5" t="s">
        <v>52</v>
      </c>
      <c r="C277" s="8"/>
      <c r="D277" s="8"/>
      <c r="E277" s="8">
        <v>3000</v>
      </c>
      <c r="F277" s="8">
        <v>967</v>
      </c>
      <c r="G277" s="8">
        <v>1443</v>
      </c>
      <c r="H277" s="8">
        <v>8</v>
      </c>
      <c r="I277" s="8"/>
      <c r="J277" s="8"/>
      <c r="K277" s="8"/>
      <c r="L277" s="8"/>
      <c r="M277" s="8"/>
      <c r="N277" s="8"/>
      <c r="O277" s="8">
        <v>4443</v>
      </c>
      <c r="P277" s="8">
        <v>975</v>
      </c>
    </row>
    <row r="278" spans="2:16" x14ac:dyDescent="0.2">
      <c r="B278" s="10" t="s">
        <v>69</v>
      </c>
      <c r="C278" s="8"/>
      <c r="D278" s="8"/>
      <c r="E278" s="8">
        <v>3000</v>
      </c>
      <c r="F278" s="8">
        <v>967</v>
      </c>
      <c r="G278" s="8">
        <v>1443</v>
      </c>
      <c r="H278" s="8">
        <v>8</v>
      </c>
      <c r="I278" s="8"/>
      <c r="J278" s="8"/>
      <c r="K278" s="8"/>
      <c r="L278" s="8"/>
      <c r="M278" s="8"/>
      <c r="N278" s="8"/>
      <c r="O278" s="8">
        <v>4443</v>
      </c>
      <c r="P278" s="8">
        <v>975</v>
      </c>
    </row>
    <row r="279" spans="2:16" x14ac:dyDescent="0.2">
      <c r="B279" s="5" t="s">
        <v>53</v>
      </c>
      <c r="C279" s="8"/>
      <c r="D279" s="8"/>
      <c r="E279" s="8">
        <v>5000</v>
      </c>
      <c r="F279" s="8">
        <v>811</v>
      </c>
      <c r="G279" s="8">
        <v>5000</v>
      </c>
      <c r="H279" s="8">
        <v>5</v>
      </c>
      <c r="I279" s="8"/>
      <c r="J279" s="8"/>
      <c r="K279" s="8"/>
      <c r="L279" s="8"/>
      <c r="M279" s="8"/>
      <c r="N279" s="8"/>
      <c r="O279" s="8">
        <v>10000</v>
      </c>
      <c r="P279" s="8">
        <v>816</v>
      </c>
    </row>
    <row r="280" spans="2:16" x14ac:dyDescent="0.2">
      <c r="B280" s="10" t="s">
        <v>73</v>
      </c>
      <c r="C280" s="8"/>
      <c r="D280" s="8"/>
      <c r="E280" s="8">
        <v>5000</v>
      </c>
      <c r="F280" s="8">
        <v>811</v>
      </c>
      <c r="G280" s="8">
        <v>5000</v>
      </c>
      <c r="H280" s="8">
        <v>5</v>
      </c>
      <c r="I280" s="8"/>
      <c r="J280" s="8"/>
      <c r="K280" s="8"/>
      <c r="L280" s="8"/>
      <c r="M280" s="8"/>
      <c r="N280" s="8"/>
      <c r="O280" s="8">
        <v>10000</v>
      </c>
      <c r="P280" s="8">
        <v>816</v>
      </c>
    </row>
    <row r="281" spans="2:16" x14ac:dyDescent="0.2">
      <c r="B281" s="1" t="s">
        <v>1653</v>
      </c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</row>
    <row r="282" spans="2:16" x14ac:dyDescent="0.2">
      <c r="B282" s="5" t="s">
        <v>52</v>
      </c>
      <c r="C282" s="8"/>
      <c r="D282" s="8"/>
      <c r="E282" s="8">
        <v>796</v>
      </c>
      <c r="F282" s="8">
        <v>0</v>
      </c>
      <c r="G282" s="8">
        <v>180</v>
      </c>
      <c r="H282" s="8">
        <v>0</v>
      </c>
      <c r="I282" s="8"/>
      <c r="J282" s="8"/>
      <c r="K282" s="8"/>
      <c r="L282" s="8"/>
      <c r="M282" s="8"/>
      <c r="N282" s="8"/>
      <c r="O282" s="8">
        <v>976</v>
      </c>
      <c r="P282" s="8">
        <v>0</v>
      </c>
    </row>
    <row r="283" spans="2:16" x14ac:dyDescent="0.2">
      <c r="B283" s="10" t="s">
        <v>69</v>
      </c>
      <c r="C283" s="8"/>
      <c r="D283" s="8"/>
      <c r="E283" s="8">
        <v>796</v>
      </c>
      <c r="F283" s="8">
        <v>0</v>
      </c>
      <c r="G283" s="8">
        <v>180</v>
      </c>
      <c r="H283" s="8">
        <v>0</v>
      </c>
      <c r="I283" s="8"/>
      <c r="J283" s="8"/>
      <c r="K283" s="8"/>
      <c r="L283" s="8"/>
      <c r="M283" s="8"/>
      <c r="N283" s="8"/>
      <c r="O283" s="8">
        <v>976</v>
      </c>
      <c r="P283" s="8">
        <v>0</v>
      </c>
    </row>
    <row r="284" spans="2:16" x14ac:dyDescent="0.2">
      <c r="B284" s="1" t="s">
        <v>1609</v>
      </c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</row>
    <row r="285" spans="2:16" x14ac:dyDescent="0.2">
      <c r="B285" s="5" t="s">
        <v>53</v>
      </c>
      <c r="C285" s="8"/>
      <c r="D285" s="8"/>
      <c r="E285" s="8">
        <v>2600</v>
      </c>
      <c r="F285" s="8">
        <v>0</v>
      </c>
      <c r="G285" s="8">
        <v>487</v>
      </c>
      <c r="H285" s="8">
        <v>9</v>
      </c>
      <c r="I285" s="8"/>
      <c r="J285" s="8"/>
      <c r="K285" s="8"/>
      <c r="L285" s="8"/>
      <c r="M285" s="8"/>
      <c r="N285" s="8"/>
      <c r="O285" s="8">
        <v>3087</v>
      </c>
      <c r="P285" s="8">
        <v>9</v>
      </c>
    </row>
    <row r="286" spans="2:16" x14ac:dyDescent="0.2">
      <c r="B286" s="10" t="s">
        <v>73</v>
      </c>
      <c r="C286" s="8"/>
      <c r="D286" s="8"/>
      <c r="E286" s="8">
        <v>2600</v>
      </c>
      <c r="F286" s="8">
        <v>0</v>
      </c>
      <c r="G286" s="8">
        <v>400</v>
      </c>
      <c r="H286" s="8">
        <v>5</v>
      </c>
      <c r="I286" s="8"/>
      <c r="J286" s="8"/>
      <c r="K286" s="8"/>
      <c r="L286" s="8"/>
      <c r="M286" s="8"/>
      <c r="N286" s="8"/>
      <c r="O286" s="8">
        <v>3000</v>
      </c>
      <c r="P286" s="8">
        <v>5</v>
      </c>
    </row>
    <row r="287" spans="2:16" x14ac:dyDescent="0.2">
      <c r="B287" s="10" t="s">
        <v>76</v>
      </c>
      <c r="C287" s="8"/>
      <c r="D287" s="8"/>
      <c r="E287" s="8"/>
      <c r="F287" s="8"/>
      <c r="G287" s="8">
        <v>87</v>
      </c>
      <c r="H287" s="8">
        <v>4</v>
      </c>
      <c r="I287" s="8"/>
      <c r="J287" s="8"/>
      <c r="K287" s="8"/>
      <c r="L287" s="8"/>
      <c r="M287" s="8"/>
      <c r="N287" s="8"/>
      <c r="O287" s="8">
        <v>87</v>
      </c>
      <c r="P287" s="8">
        <v>4</v>
      </c>
    </row>
    <row r="288" spans="2:16" x14ac:dyDescent="0.2">
      <c r="B288" s="1" t="s">
        <v>1606</v>
      </c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</row>
    <row r="289" spans="2:16" x14ac:dyDescent="0.2">
      <c r="B289" s="5" t="s">
        <v>53</v>
      </c>
      <c r="C289" s="8"/>
      <c r="D289" s="8"/>
      <c r="E289" s="8">
        <v>500</v>
      </c>
      <c r="F289" s="8">
        <v>0</v>
      </c>
      <c r="G289" s="8">
        <v>750</v>
      </c>
      <c r="H289" s="8">
        <v>32</v>
      </c>
      <c r="I289" s="8"/>
      <c r="J289" s="8"/>
      <c r="K289" s="8"/>
      <c r="L289" s="8"/>
      <c r="M289" s="8"/>
      <c r="N289" s="8"/>
      <c r="O289" s="8">
        <v>1250</v>
      </c>
      <c r="P289" s="8">
        <v>32</v>
      </c>
    </row>
    <row r="290" spans="2:16" x14ac:dyDescent="0.2">
      <c r="B290" s="10" t="s">
        <v>71</v>
      </c>
      <c r="C290" s="8"/>
      <c r="D290" s="8"/>
      <c r="E290" s="8">
        <v>500</v>
      </c>
      <c r="F290" s="8">
        <v>0</v>
      </c>
      <c r="G290" s="8">
        <v>750</v>
      </c>
      <c r="H290" s="8">
        <v>32</v>
      </c>
      <c r="I290" s="8"/>
      <c r="J290" s="8"/>
      <c r="K290" s="8"/>
      <c r="L290" s="8"/>
      <c r="M290" s="8"/>
      <c r="N290" s="8"/>
      <c r="O290" s="8">
        <v>1250</v>
      </c>
      <c r="P290" s="8">
        <v>32</v>
      </c>
    </row>
    <row r="291" spans="2:16" x14ac:dyDescent="0.2">
      <c r="B291" s="1" t="s">
        <v>1613</v>
      </c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</row>
    <row r="292" spans="2:16" x14ac:dyDescent="0.2">
      <c r="B292" s="5" t="s">
        <v>53</v>
      </c>
      <c r="C292" s="8"/>
      <c r="D292" s="8"/>
      <c r="E292" s="8"/>
      <c r="F292" s="8"/>
      <c r="G292" s="8">
        <v>650</v>
      </c>
      <c r="H292" s="8"/>
      <c r="I292" s="8"/>
      <c r="J292" s="8"/>
      <c r="K292" s="8"/>
      <c r="L292" s="8"/>
      <c r="M292" s="8"/>
      <c r="N292" s="8"/>
      <c r="O292" s="8">
        <v>650</v>
      </c>
      <c r="P292" s="8"/>
    </row>
    <row r="293" spans="2:16" x14ac:dyDescent="0.2">
      <c r="B293" s="10" t="s">
        <v>73</v>
      </c>
      <c r="C293" s="8"/>
      <c r="D293" s="8"/>
      <c r="E293" s="8"/>
      <c r="F293" s="8"/>
      <c r="G293" s="8">
        <v>650</v>
      </c>
      <c r="H293" s="8"/>
      <c r="I293" s="8"/>
      <c r="J293" s="8"/>
      <c r="K293" s="8"/>
      <c r="L293" s="8"/>
      <c r="M293" s="8"/>
      <c r="N293" s="8"/>
      <c r="O293" s="8">
        <v>650</v>
      </c>
      <c r="P293" s="8"/>
    </row>
    <row r="294" spans="2:16" x14ac:dyDescent="0.2">
      <c r="B294" s="1" t="s">
        <v>1603</v>
      </c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</row>
    <row r="295" spans="2:16" x14ac:dyDescent="0.2">
      <c r="B295" s="5" t="s">
        <v>51</v>
      </c>
      <c r="C295" s="8"/>
      <c r="D295" s="8"/>
      <c r="E295" s="8">
        <v>2750</v>
      </c>
      <c r="F295" s="8">
        <v>0</v>
      </c>
      <c r="G295" s="8">
        <v>1272</v>
      </c>
      <c r="H295" s="8">
        <v>30</v>
      </c>
      <c r="I295" s="8"/>
      <c r="J295" s="8"/>
      <c r="K295" s="8"/>
      <c r="L295" s="8"/>
      <c r="M295" s="8"/>
      <c r="N295" s="8"/>
      <c r="O295" s="8">
        <v>4022</v>
      </c>
      <c r="P295" s="8">
        <v>30</v>
      </c>
    </row>
    <row r="296" spans="2:16" x14ac:dyDescent="0.2">
      <c r="B296" s="10" t="s">
        <v>60</v>
      </c>
      <c r="C296" s="8"/>
      <c r="D296" s="8"/>
      <c r="E296" s="8">
        <v>2750</v>
      </c>
      <c r="F296" s="8">
        <v>0</v>
      </c>
      <c r="G296" s="8">
        <v>1272</v>
      </c>
      <c r="H296" s="8">
        <v>30</v>
      </c>
      <c r="I296" s="8"/>
      <c r="J296" s="8"/>
      <c r="K296" s="8"/>
      <c r="L296" s="8"/>
      <c r="M296" s="8"/>
      <c r="N296" s="8"/>
      <c r="O296" s="8">
        <v>4022</v>
      </c>
      <c r="P296" s="8">
        <v>30</v>
      </c>
    </row>
    <row r="297" spans="2:16" x14ac:dyDescent="0.2">
      <c r="B297" s="5" t="s">
        <v>53</v>
      </c>
      <c r="C297" s="8"/>
      <c r="D297" s="8"/>
      <c r="E297" s="8">
        <v>5000</v>
      </c>
      <c r="F297" s="8"/>
      <c r="G297" s="8">
        <v>4000</v>
      </c>
      <c r="H297" s="8">
        <v>407</v>
      </c>
      <c r="I297" s="8"/>
      <c r="J297" s="8"/>
      <c r="K297" s="8"/>
      <c r="L297" s="8"/>
      <c r="M297" s="8"/>
      <c r="N297" s="8"/>
      <c r="O297" s="8">
        <v>9000</v>
      </c>
      <c r="P297" s="8">
        <v>407</v>
      </c>
    </row>
    <row r="298" spans="2:16" x14ac:dyDescent="0.2">
      <c r="B298" s="10" t="s">
        <v>73</v>
      </c>
      <c r="C298" s="8"/>
      <c r="D298" s="8"/>
      <c r="E298" s="8">
        <v>4000</v>
      </c>
      <c r="F298" s="8"/>
      <c r="G298" s="8">
        <v>2000</v>
      </c>
      <c r="H298" s="8">
        <v>54</v>
      </c>
      <c r="I298" s="8"/>
      <c r="J298" s="8"/>
      <c r="K298" s="8"/>
      <c r="L298" s="8"/>
      <c r="M298" s="8"/>
      <c r="N298" s="8"/>
      <c r="O298" s="8">
        <v>6000</v>
      </c>
      <c r="P298" s="8">
        <v>54</v>
      </c>
    </row>
    <row r="299" spans="2:16" x14ac:dyDescent="0.2">
      <c r="B299" s="10" t="s">
        <v>76</v>
      </c>
      <c r="C299" s="8"/>
      <c r="D299" s="8"/>
      <c r="E299" s="8">
        <v>1000</v>
      </c>
      <c r="F299" s="8"/>
      <c r="G299" s="8">
        <v>2000</v>
      </c>
      <c r="H299" s="8">
        <v>353</v>
      </c>
      <c r="I299" s="8"/>
      <c r="J299" s="8"/>
      <c r="K299" s="8"/>
      <c r="L299" s="8"/>
      <c r="M299" s="8"/>
      <c r="N299" s="8"/>
      <c r="O299" s="8">
        <v>3000</v>
      </c>
      <c r="P299" s="8">
        <v>353</v>
      </c>
    </row>
    <row r="300" spans="2:16" x14ac:dyDescent="0.2">
      <c r="B300" s="1" t="s">
        <v>1602</v>
      </c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</row>
    <row r="301" spans="2:16" x14ac:dyDescent="0.2">
      <c r="B301" s="5" t="s">
        <v>55</v>
      </c>
      <c r="C301" s="8"/>
      <c r="D301" s="8"/>
      <c r="E301" s="8">
        <v>600</v>
      </c>
      <c r="F301" s="8"/>
      <c r="G301" s="8">
        <v>300</v>
      </c>
      <c r="H301" s="8"/>
      <c r="I301" s="8"/>
      <c r="J301" s="8"/>
      <c r="K301" s="8"/>
      <c r="L301" s="8"/>
      <c r="M301" s="8"/>
      <c r="N301" s="8"/>
      <c r="O301" s="8">
        <v>900</v>
      </c>
      <c r="P301" s="8"/>
    </row>
    <row r="302" spans="2:16" x14ac:dyDescent="0.2">
      <c r="B302" s="10" t="s">
        <v>58</v>
      </c>
      <c r="C302" s="8"/>
      <c r="D302" s="8"/>
      <c r="E302" s="8">
        <v>600</v>
      </c>
      <c r="F302" s="8"/>
      <c r="G302" s="8">
        <v>300</v>
      </c>
      <c r="H302" s="8"/>
      <c r="I302" s="8"/>
      <c r="J302" s="8"/>
      <c r="K302" s="8"/>
      <c r="L302" s="8"/>
      <c r="M302" s="8"/>
      <c r="N302" s="8"/>
      <c r="O302" s="8">
        <v>900</v>
      </c>
      <c r="P302" s="8"/>
    </row>
    <row r="303" spans="2:16" x14ac:dyDescent="0.2">
      <c r="B303" s="5" t="s">
        <v>53</v>
      </c>
      <c r="C303" s="8"/>
      <c r="D303" s="8"/>
      <c r="E303" s="8"/>
      <c r="F303" s="8"/>
      <c r="G303" s="8">
        <v>600</v>
      </c>
      <c r="H303" s="8"/>
      <c r="I303" s="8"/>
      <c r="J303" s="8"/>
      <c r="K303" s="8"/>
      <c r="L303" s="8"/>
      <c r="M303" s="8"/>
      <c r="N303" s="8"/>
      <c r="O303" s="8">
        <v>600</v>
      </c>
      <c r="P303" s="8"/>
    </row>
    <row r="304" spans="2:16" x14ac:dyDescent="0.2">
      <c r="B304" s="10" t="s">
        <v>73</v>
      </c>
      <c r="C304" s="8"/>
      <c r="D304" s="8"/>
      <c r="E304" s="8"/>
      <c r="F304" s="8"/>
      <c r="G304" s="8">
        <v>600</v>
      </c>
      <c r="H304" s="8"/>
      <c r="I304" s="8"/>
      <c r="J304" s="8"/>
      <c r="K304" s="8"/>
      <c r="L304" s="8"/>
      <c r="M304" s="8"/>
      <c r="N304" s="8"/>
      <c r="O304" s="8">
        <v>600</v>
      </c>
      <c r="P304" s="8"/>
    </row>
    <row r="305" spans="2:16" x14ac:dyDescent="0.2">
      <c r="B305" s="1" t="s">
        <v>1655</v>
      </c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</row>
    <row r="306" spans="2:16" x14ac:dyDescent="0.2">
      <c r="B306" s="5" t="s">
        <v>52</v>
      </c>
      <c r="C306" s="8"/>
      <c r="D306" s="8"/>
      <c r="E306" s="8"/>
      <c r="F306" s="8"/>
      <c r="G306" s="8">
        <v>250</v>
      </c>
      <c r="H306" s="8"/>
      <c r="I306" s="8"/>
      <c r="J306" s="8"/>
      <c r="K306" s="8"/>
      <c r="L306" s="8"/>
      <c r="M306" s="8"/>
      <c r="N306" s="8"/>
      <c r="O306" s="8">
        <v>250</v>
      </c>
      <c r="P306" s="8"/>
    </row>
    <row r="307" spans="2:16" x14ac:dyDescent="0.2">
      <c r="B307" s="10" t="s">
        <v>69</v>
      </c>
      <c r="C307" s="8"/>
      <c r="D307" s="8"/>
      <c r="E307" s="8"/>
      <c r="F307" s="8"/>
      <c r="G307" s="8">
        <v>250</v>
      </c>
      <c r="H307" s="8"/>
      <c r="I307" s="8"/>
      <c r="J307" s="8"/>
      <c r="K307" s="8"/>
      <c r="L307" s="8"/>
      <c r="M307" s="8"/>
      <c r="N307" s="8"/>
      <c r="O307" s="8">
        <v>250</v>
      </c>
      <c r="P307" s="8"/>
    </row>
    <row r="308" spans="2:16" x14ac:dyDescent="0.2">
      <c r="B308" s="1" t="s">
        <v>1577</v>
      </c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</row>
    <row r="309" spans="2:16" x14ac:dyDescent="0.2">
      <c r="B309" s="5" t="s">
        <v>51</v>
      </c>
      <c r="C309" s="8"/>
      <c r="D309" s="8"/>
      <c r="E309" s="8">
        <v>94</v>
      </c>
      <c r="F309" s="8"/>
      <c r="G309" s="8"/>
      <c r="H309" s="8"/>
      <c r="I309" s="8"/>
      <c r="J309" s="8"/>
      <c r="K309" s="8"/>
      <c r="L309" s="8"/>
      <c r="M309" s="8"/>
      <c r="N309" s="8"/>
      <c r="O309" s="8">
        <v>94</v>
      </c>
      <c r="P309" s="8"/>
    </row>
    <row r="310" spans="2:16" x14ac:dyDescent="0.2">
      <c r="B310" s="10" t="s">
        <v>63</v>
      </c>
      <c r="C310" s="8"/>
      <c r="D310" s="8"/>
      <c r="E310" s="8">
        <v>94</v>
      </c>
      <c r="F310" s="8"/>
      <c r="G310" s="8"/>
      <c r="H310" s="8"/>
      <c r="I310" s="8"/>
      <c r="J310" s="8"/>
      <c r="K310" s="8"/>
      <c r="L310" s="8"/>
      <c r="M310" s="8"/>
      <c r="N310" s="8"/>
      <c r="O310" s="8">
        <v>94</v>
      </c>
      <c r="P310" s="8"/>
    </row>
    <row r="311" spans="2:16" x14ac:dyDescent="0.2">
      <c r="B311" s="1" t="s">
        <v>229</v>
      </c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</row>
    <row r="312" spans="2:16" x14ac:dyDescent="0.2">
      <c r="B312" s="5" t="s">
        <v>53</v>
      </c>
      <c r="C312" s="8">
        <v>8459</v>
      </c>
      <c r="D312" s="8">
        <v>8459</v>
      </c>
      <c r="E312" s="8">
        <v>2284</v>
      </c>
      <c r="F312" s="8">
        <v>2284</v>
      </c>
      <c r="G312" s="8"/>
      <c r="H312" s="8"/>
      <c r="I312" s="8"/>
      <c r="J312" s="8"/>
      <c r="K312" s="8"/>
      <c r="L312" s="8"/>
      <c r="M312" s="8"/>
      <c r="N312" s="8"/>
      <c r="O312" s="8">
        <v>10743</v>
      </c>
      <c r="P312" s="8">
        <v>10743</v>
      </c>
    </row>
    <row r="313" spans="2:16" x14ac:dyDescent="0.2">
      <c r="B313" s="10" t="s">
        <v>73</v>
      </c>
      <c r="C313" s="8">
        <v>8459</v>
      </c>
      <c r="D313" s="8">
        <v>8459</v>
      </c>
      <c r="E313" s="8">
        <v>2284</v>
      </c>
      <c r="F313" s="8">
        <v>2284</v>
      </c>
      <c r="G313" s="8"/>
      <c r="H313" s="8"/>
      <c r="I313" s="8"/>
      <c r="J313" s="8"/>
      <c r="K313" s="8"/>
      <c r="L313" s="8"/>
      <c r="M313" s="8"/>
      <c r="N313" s="8"/>
      <c r="O313" s="8">
        <v>10743</v>
      </c>
      <c r="P313" s="8">
        <v>10743</v>
      </c>
    </row>
    <row r="314" spans="2:16" x14ac:dyDescent="0.2">
      <c r="B314" s="1" t="s">
        <v>1578</v>
      </c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</row>
    <row r="315" spans="2:16" x14ac:dyDescent="0.2">
      <c r="B315" s="5" t="s">
        <v>51</v>
      </c>
      <c r="C315" s="8">
        <v>5265</v>
      </c>
      <c r="D315" s="8">
        <v>3462</v>
      </c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>
        <v>5265</v>
      </c>
      <c r="P315" s="8">
        <v>3462</v>
      </c>
    </row>
    <row r="316" spans="2:16" x14ac:dyDescent="0.2">
      <c r="B316" s="10" t="s">
        <v>63</v>
      </c>
      <c r="C316" s="8">
        <v>5265</v>
      </c>
      <c r="D316" s="8">
        <v>3462</v>
      </c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>
        <v>5265</v>
      </c>
      <c r="P316" s="8">
        <v>3462</v>
      </c>
    </row>
    <row r="317" spans="2:16" x14ac:dyDescent="0.2">
      <c r="B317" s="5" t="s">
        <v>53</v>
      </c>
      <c r="C317" s="8">
        <v>4000</v>
      </c>
      <c r="D317" s="8">
        <v>4000</v>
      </c>
      <c r="E317" s="8">
        <v>4000</v>
      </c>
      <c r="F317" s="8">
        <v>4000</v>
      </c>
      <c r="G317" s="8"/>
      <c r="H317" s="8"/>
      <c r="I317" s="8"/>
      <c r="J317" s="8"/>
      <c r="K317" s="8"/>
      <c r="L317" s="8"/>
      <c r="M317" s="8"/>
      <c r="N317" s="8"/>
      <c r="O317" s="8">
        <v>8000</v>
      </c>
      <c r="P317" s="8">
        <v>8000</v>
      </c>
    </row>
    <row r="318" spans="2:16" x14ac:dyDescent="0.2">
      <c r="B318" s="10" t="s">
        <v>73</v>
      </c>
      <c r="C318" s="8">
        <v>4000</v>
      </c>
      <c r="D318" s="8">
        <v>4000</v>
      </c>
      <c r="E318" s="8">
        <v>4000</v>
      </c>
      <c r="F318" s="8">
        <v>4000</v>
      </c>
      <c r="G318" s="8"/>
      <c r="H318" s="8"/>
      <c r="I318" s="8"/>
      <c r="J318" s="8"/>
      <c r="K318" s="8"/>
      <c r="L318" s="8"/>
      <c r="M318" s="8"/>
      <c r="N318" s="8"/>
      <c r="O318" s="8">
        <v>8000</v>
      </c>
      <c r="P318" s="8">
        <v>8000</v>
      </c>
    </row>
    <row r="319" spans="2:16" x14ac:dyDescent="0.2">
      <c r="B319" s="1" t="s">
        <v>246</v>
      </c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</row>
    <row r="320" spans="2:16" x14ac:dyDescent="0.2">
      <c r="B320" s="5" t="s">
        <v>53</v>
      </c>
      <c r="C320" s="8"/>
      <c r="D320" s="8"/>
      <c r="E320" s="8">
        <v>2201</v>
      </c>
      <c r="F320" s="8">
        <v>2201</v>
      </c>
      <c r="G320" s="8"/>
      <c r="H320" s="8"/>
      <c r="I320" s="8"/>
      <c r="J320" s="8"/>
      <c r="K320" s="8"/>
      <c r="L320" s="8"/>
      <c r="M320" s="8"/>
      <c r="N320" s="8"/>
      <c r="O320" s="8">
        <v>2201</v>
      </c>
      <c r="P320" s="8">
        <v>2201</v>
      </c>
    </row>
    <row r="321" spans="2:16" x14ac:dyDescent="0.2">
      <c r="B321" s="10" t="s">
        <v>71</v>
      </c>
      <c r="C321" s="8"/>
      <c r="D321" s="8"/>
      <c r="E321" s="8">
        <v>2201</v>
      </c>
      <c r="F321" s="8">
        <v>2201</v>
      </c>
      <c r="G321" s="8"/>
      <c r="H321" s="8"/>
      <c r="I321" s="8"/>
      <c r="J321" s="8"/>
      <c r="K321" s="8"/>
      <c r="L321" s="8"/>
      <c r="M321" s="8"/>
      <c r="N321" s="8"/>
      <c r="O321" s="8">
        <v>2201</v>
      </c>
      <c r="P321" s="8">
        <v>2201</v>
      </c>
    </row>
    <row r="322" spans="2:16" x14ac:dyDescent="0.2">
      <c r="B322" s="1" t="s">
        <v>1332</v>
      </c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</row>
    <row r="323" spans="2:16" x14ac:dyDescent="0.2">
      <c r="B323" s="5" t="s">
        <v>53</v>
      </c>
      <c r="C323" s="8">
        <v>88</v>
      </c>
      <c r="D323" s="8"/>
      <c r="E323" s="8">
        <v>50</v>
      </c>
      <c r="F323" s="8"/>
      <c r="G323" s="8"/>
      <c r="H323" s="8"/>
      <c r="I323" s="8"/>
      <c r="J323" s="8"/>
      <c r="K323" s="8"/>
      <c r="L323" s="8"/>
      <c r="M323" s="8"/>
      <c r="N323" s="8"/>
      <c r="O323" s="8">
        <v>138</v>
      </c>
      <c r="P323" s="8"/>
    </row>
    <row r="324" spans="2:16" x14ac:dyDescent="0.2">
      <c r="B324" s="10" t="s">
        <v>71</v>
      </c>
      <c r="C324" s="8">
        <v>88</v>
      </c>
      <c r="D324" s="8"/>
      <c r="E324" s="8">
        <v>50</v>
      </c>
      <c r="F324" s="8"/>
      <c r="G324" s="8"/>
      <c r="H324" s="8"/>
      <c r="I324" s="8"/>
      <c r="J324" s="8"/>
      <c r="K324" s="8"/>
      <c r="L324" s="8"/>
      <c r="M324" s="8"/>
      <c r="N324" s="8"/>
      <c r="O324" s="8">
        <v>138</v>
      </c>
      <c r="P324" s="8"/>
    </row>
    <row r="325" spans="2:16" x14ac:dyDescent="0.2">
      <c r="B325" s="1" t="s">
        <v>1581</v>
      </c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</row>
    <row r="326" spans="2:16" x14ac:dyDescent="0.2">
      <c r="B326" s="5" t="s">
        <v>52</v>
      </c>
      <c r="C326" s="8"/>
      <c r="D326" s="8"/>
      <c r="E326" s="8"/>
      <c r="F326" s="8"/>
      <c r="G326" s="8">
        <v>266</v>
      </c>
      <c r="H326" s="8">
        <v>266</v>
      </c>
      <c r="I326" s="8"/>
      <c r="J326" s="8"/>
      <c r="K326" s="8"/>
      <c r="L326" s="8"/>
      <c r="M326" s="8"/>
      <c r="N326" s="8"/>
      <c r="O326" s="8">
        <v>266</v>
      </c>
      <c r="P326" s="8">
        <v>266</v>
      </c>
    </row>
    <row r="327" spans="2:16" x14ac:dyDescent="0.2">
      <c r="B327" s="10" t="s">
        <v>69</v>
      </c>
      <c r="C327" s="8"/>
      <c r="D327" s="8"/>
      <c r="E327" s="8"/>
      <c r="F327" s="8"/>
      <c r="G327" s="8">
        <v>266</v>
      </c>
      <c r="H327" s="8">
        <v>266</v>
      </c>
      <c r="I327" s="8"/>
      <c r="J327" s="8"/>
      <c r="K327" s="8"/>
      <c r="L327" s="8"/>
      <c r="M327" s="8"/>
      <c r="N327" s="8"/>
      <c r="O327" s="8">
        <v>266</v>
      </c>
      <c r="P327" s="8">
        <v>266</v>
      </c>
    </row>
    <row r="328" spans="2:16" x14ac:dyDescent="0.2">
      <c r="B328" s="1" t="s">
        <v>1582</v>
      </c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</row>
    <row r="329" spans="2:16" x14ac:dyDescent="0.2">
      <c r="B329" s="5" t="s">
        <v>51</v>
      </c>
      <c r="C329" s="8"/>
      <c r="D329" s="8"/>
      <c r="E329" s="8">
        <v>4874</v>
      </c>
      <c r="F329" s="8">
        <v>2437</v>
      </c>
      <c r="G329" s="8">
        <v>215</v>
      </c>
      <c r="H329" s="8"/>
      <c r="I329" s="8"/>
      <c r="J329" s="8"/>
      <c r="K329" s="8"/>
      <c r="L329" s="8"/>
      <c r="M329" s="8"/>
      <c r="N329" s="8"/>
      <c r="O329" s="8">
        <v>5089</v>
      </c>
      <c r="P329" s="8">
        <v>2437</v>
      </c>
    </row>
    <row r="330" spans="2:16" x14ac:dyDescent="0.2">
      <c r="B330" s="10" t="s">
        <v>63</v>
      </c>
      <c r="C330" s="8"/>
      <c r="D330" s="8"/>
      <c r="E330" s="8">
        <v>4874</v>
      </c>
      <c r="F330" s="8">
        <v>2437</v>
      </c>
      <c r="G330" s="8">
        <v>215</v>
      </c>
      <c r="H330" s="8"/>
      <c r="I330" s="8"/>
      <c r="J330" s="8"/>
      <c r="K330" s="8"/>
      <c r="L330" s="8"/>
      <c r="M330" s="8"/>
      <c r="N330" s="8"/>
      <c r="O330" s="8">
        <v>5089</v>
      </c>
      <c r="P330" s="8">
        <v>2437</v>
      </c>
    </row>
    <row r="331" spans="2:16" x14ac:dyDescent="0.2">
      <c r="B331" s="1" t="s">
        <v>1594</v>
      </c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</row>
    <row r="332" spans="2:16" x14ac:dyDescent="0.2">
      <c r="B332" s="5" t="s">
        <v>51</v>
      </c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</row>
    <row r="333" spans="2:16" x14ac:dyDescent="0.2">
      <c r="B333" s="10" t="s">
        <v>63</v>
      </c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</row>
    <row r="334" spans="2:16" x14ac:dyDescent="0.2">
      <c r="B334" s="1" t="s">
        <v>1412</v>
      </c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</row>
    <row r="335" spans="2:16" x14ac:dyDescent="0.2">
      <c r="B335" s="5" t="s">
        <v>53</v>
      </c>
      <c r="C335" s="8">
        <v>1294</v>
      </c>
      <c r="D335" s="8">
        <v>606</v>
      </c>
      <c r="E335" s="8">
        <v>904</v>
      </c>
      <c r="F335" s="8">
        <v>0</v>
      </c>
      <c r="G335" s="8"/>
      <c r="H335" s="8"/>
      <c r="I335" s="8"/>
      <c r="J335" s="8"/>
      <c r="K335" s="8"/>
      <c r="L335" s="8"/>
      <c r="M335" s="8"/>
      <c r="N335" s="8"/>
      <c r="O335" s="8">
        <v>2198</v>
      </c>
      <c r="P335" s="8">
        <v>606</v>
      </c>
    </row>
    <row r="336" spans="2:16" x14ac:dyDescent="0.2">
      <c r="B336" s="10" t="s">
        <v>71</v>
      </c>
      <c r="C336" s="8">
        <v>1063</v>
      </c>
      <c r="D336" s="8">
        <v>606</v>
      </c>
      <c r="E336" s="8">
        <v>448</v>
      </c>
      <c r="F336" s="8">
        <v>0</v>
      </c>
      <c r="G336" s="8"/>
      <c r="H336" s="8"/>
      <c r="I336" s="8"/>
      <c r="J336" s="8"/>
      <c r="K336" s="8"/>
      <c r="L336" s="8"/>
      <c r="M336" s="8"/>
      <c r="N336" s="8"/>
      <c r="O336" s="8">
        <v>1511</v>
      </c>
      <c r="P336" s="8">
        <v>606</v>
      </c>
    </row>
    <row r="337" spans="2:16" x14ac:dyDescent="0.2">
      <c r="B337" s="10" t="s">
        <v>76</v>
      </c>
      <c r="C337" s="8">
        <v>231</v>
      </c>
      <c r="D337" s="8">
        <v>0</v>
      </c>
      <c r="E337" s="8">
        <v>456</v>
      </c>
      <c r="F337" s="8">
        <v>0</v>
      </c>
      <c r="G337" s="8"/>
      <c r="H337" s="8"/>
      <c r="I337" s="8"/>
      <c r="J337" s="8"/>
      <c r="K337" s="8"/>
      <c r="L337" s="8"/>
      <c r="M337" s="8"/>
      <c r="N337" s="8"/>
      <c r="O337" s="8">
        <v>687</v>
      </c>
      <c r="P337" s="8">
        <v>0</v>
      </c>
    </row>
    <row r="338" spans="2:16" x14ac:dyDescent="0.2">
      <c r="B338" s="1" t="s">
        <v>1595</v>
      </c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</row>
    <row r="339" spans="2:16" x14ac:dyDescent="0.2">
      <c r="B339" s="5" t="s">
        <v>51</v>
      </c>
      <c r="C339" s="8"/>
      <c r="D339" s="8"/>
      <c r="E339" s="8">
        <v>900</v>
      </c>
      <c r="F339" s="8">
        <v>0</v>
      </c>
      <c r="G339" s="8">
        <v>1156</v>
      </c>
      <c r="H339" s="8">
        <v>2</v>
      </c>
      <c r="I339" s="8"/>
      <c r="J339" s="8"/>
      <c r="K339" s="8"/>
      <c r="L339" s="8"/>
      <c r="M339" s="8"/>
      <c r="N339" s="8"/>
      <c r="O339" s="8">
        <v>2056</v>
      </c>
      <c r="P339" s="8">
        <v>2</v>
      </c>
    </row>
    <row r="340" spans="2:16" x14ac:dyDescent="0.2">
      <c r="B340" s="10" t="s">
        <v>62</v>
      </c>
      <c r="C340" s="8"/>
      <c r="D340" s="8"/>
      <c r="E340" s="8">
        <v>150</v>
      </c>
      <c r="F340" s="8">
        <v>0</v>
      </c>
      <c r="G340" s="8">
        <v>270</v>
      </c>
      <c r="H340" s="8">
        <v>1</v>
      </c>
      <c r="I340" s="8"/>
      <c r="J340" s="8"/>
      <c r="K340" s="8"/>
      <c r="L340" s="8"/>
      <c r="M340" s="8"/>
      <c r="N340" s="8"/>
      <c r="O340" s="8">
        <v>420</v>
      </c>
      <c r="P340" s="8">
        <v>1</v>
      </c>
    </row>
    <row r="341" spans="2:16" x14ac:dyDescent="0.2">
      <c r="B341" s="10" t="s">
        <v>65</v>
      </c>
      <c r="C341" s="8"/>
      <c r="D341" s="8"/>
      <c r="E341" s="8">
        <v>750</v>
      </c>
      <c r="F341" s="8">
        <v>0</v>
      </c>
      <c r="G341" s="8">
        <v>886</v>
      </c>
      <c r="H341" s="8">
        <v>1</v>
      </c>
      <c r="I341" s="8"/>
      <c r="J341" s="8"/>
      <c r="K341" s="8"/>
      <c r="L341" s="8"/>
      <c r="M341" s="8"/>
      <c r="N341" s="8"/>
      <c r="O341" s="8">
        <v>1636</v>
      </c>
      <c r="P341" s="8">
        <v>1</v>
      </c>
    </row>
    <row r="342" spans="2:16" x14ac:dyDescent="0.2">
      <c r="B342" s="1" t="s">
        <v>275</v>
      </c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</row>
    <row r="343" spans="2:16" x14ac:dyDescent="0.2">
      <c r="B343" s="5" t="s">
        <v>53</v>
      </c>
      <c r="C343" s="8"/>
      <c r="D343" s="8"/>
      <c r="E343" s="8">
        <v>319</v>
      </c>
      <c r="F343" s="8">
        <v>319</v>
      </c>
      <c r="G343" s="8"/>
      <c r="H343" s="8"/>
      <c r="I343" s="8"/>
      <c r="J343" s="8"/>
      <c r="K343" s="8"/>
      <c r="L343" s="8"/>
      <c r="M343" s="8"/>
      <c r="N343" s="8"/>
      <c r="O343" s="8">
        <v>319</v>
      </c>
      <c r="P343" s="8">
        <v>319</v>
      </c>
    </row>
    <row r="344" spans="2:16" x14ac:dyDescent="0.2">
      <c r="B344" s="10" t="s">
        <v>71</v>
      </c>
      <c r="C344" s="8"/>
      <c r="D344" s="8"/>
      <c r="E344" s="8">
        <v>100</v>
      </c>
      <c r="F344" s="8">
        <v>100</v>
      </c>
      <c r="G344" s="8"/>
      <c r="H344" s="8"/>
      <c r="I344" s="8"/>
      <c r="J344" s="8"/>
      <c r="K344" s="8"/>
      <c r="L344" s="8"/>
      <c r="M344" s="8"/>
      <c r="N344" s="8"/>
      <c r="O344" s="8">
        <v>100</v>
      </c>
      <c r="P344" s="8">
        <v>100</v>
      </c>
    </row>
    <row r="345" spans="2:16" x14ac:dyDescent="0.2">
      <c r="B345" s="10" t="s">
        <v>73</v>
      </c>
      <c r="C345" s="8"/>
      <c r="D345" s="8"/>
      <c r="E345" s="8">
        <v>199</v>
      </c>
      <c r="F345" s="8">
        <v>199</v>
      </c>
      <c r="G345" s="8"/>
      <c r="H345" s="8"/>
      <c r="I345" s="8"/>
      <c r="J345" s="8"/>
      <c r="K345" s="8"/>
      <c r="L345" s="8"/>
      <c r="M345" s="8"/>
      <c r="N345" s="8"/>
      <c r="O345" s="8">
        <v>199</v>
      </c>
      <c r="P345" s="8">
        <v>199</v>
      </c>
    </row>
    <row r="346" spans="2:16" x14ac:dyDescent="0.2">
      <c r="B346" s="10" t="s">
        <v>76</v>
      </c>
      <c r="C346" s="8"/>
      <c r="D346" s="8"/>
      <c r="E346" s="8">
        <v>20</v>
      </c>
      <c r="F346" s="8">
        <v>20</v>
      </c>
      <c r="G346" s="8"/>
      <c r="H346" s="8"/>
      <c r="I346" s="8"/>
      <c r="J346" s="8"/>
      <c r="K346" s="8"/>
      <c r="L346" s="8"/>
      <c r="M346" s="8"/>
      <c r="N346" s="8"/>
      <c r="O346" s="8">
        <v>20</v>
      </c>
      <c r="P346" s="8">
        <v>20</v>
      </c>
    </row>
    <row r="347" spans="2:16" x14ac:dyDescent="0.2">
      <c r="B347" s="1" t="s">
        <v>1596</v>
      </c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</row>
    <row r="348" spans="2:16" x14ac:dyDescent="0.2">
      <c r="B348" s="5" t="s">
        <v>51</v>
      </c>
      <c r="C348" s="8"/>
      <c r="D348" s="8"/>
      <c r="E348" s="8"/>
      <c r="F348" s="8"/>
      <c r="G348" s="8">
        <v>168</v>
      </c>
      <c r="H348" s="8"/>
      <c r="I348" s="8"/>
      <c r="J348" s="8"/>
      <c r="K348" s="8"/>
      <c r="L348" s="8"/>
      <c r="M348" s="8"/>
      <c r="N348" s="8"/>
      <c r="O348" s="8">
        <v>168</v>
      </c>
      <c r="P348" s="8"/>
    </row>
    <row r="349" spans="2:16" x14ac:dyDescent="0.2">
      <c r="B349" s="10" t="s">
        <v>62</v>
      </c>
      <c r="C349" s="8"/>
      <c r="D349" s="8"/>
      <c r="E349" s="8"/>
      <c r="F349" s="8"/>
      <c r="G349" s="8">
        <v>168</v>
      </c>
      <c r="H349" s="8"/>
      <c r="I349" s="8"/>
      <c r="J349" s="8"/>
      <c r="K349" s="8"/>
      <c r="L349" s="8"/>
      <c r="M349" s="8"/>
      <c r="N349" s="8"/>
      <c r="O349" s="8">
        <v>168</v>
      </c>
      <c r="P349" s="8"/>
    </row>
    <row r="350" spans="2:16" x14ac:dyDescent="0.2">
      <c r="B350" s="1" t="s">
        <v>1598</v>
      </c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</row>
    <row r="351" spans="2:16" x14ac:dyDescent="0.2">
      <c r="B351" s="5" t="s">
        <v>51</v>
      </c>
      <c r="C351" s="8"/>
      <c r="D351" s="8"/>
      <c r="E351" s="8">
        <v>1793</v>
      </c>
      <c r="F351" s="8">
        <v>1410</v>
      </c>
      <c r="G351" s="8">
        <v>279</v>
      </c>
      <c r="H351" s="8">
        <v>279</v>
      </c>
      <c r="I351" s="8"/>
      <c r="J351" s="8"/>
      <c r="K351" s="8"/>
      <c r="L351" s="8"/>
      <c r="M351" s="8"/>
      <c r="N351" s="8"/>
      <c r="O351" s="8">
        <v>2072</v>
      </c>
      <c r="P351" s="8">
        <v>1689</v>
      </c>
    </row>
    <row r="352" spans="2:16" x14ac:dyDescent="0.2">
      <c r="B352" s="10" t="s">
        <v>62</v>
      </c>
      <c r="C352" s="8"/>
      <c r="D352" s="8"/>
      <c r="E352" s="8">
        <v>372</v>
      </c>
      <c r="F352" s="8">
        <v>286</v>
      </c>
      <c r="G352" s="8">
        <v>106</v>
      </c>
      <c r="H352" s="8">
        <v>106</v>
      </c>
      <c r="I352" s="8"/>
      <c r="J352" s="8"/>
      <c r="K352" s="8"/>
      <c r="L352" s="8"/>
      <c r="M352" s="8"/>
      <c r="N352" s="8"/>
      <c r="O352" s="8">
        <v>478</v>
      </c>
      <c r="P352" s="8">
        <v>392</v>
      </c>
    </row>
    <row r="353" spans="2:16" x14ac:dyDescent="0.2">
      <c r="B353" s="10" t="s">
        <v>63</v>
      </c>
      <c r="C353" s="8"/>
      <c r="D353" s="8"/>
      <c r="E353" s="8">
        <v>1421</v>
      </c>
      <c r="F353" s="8">
        <v>1124</v>
      </c>
      <c r="G353" s="8">
        <v>173</v>
      </c>
      <c r="H353" s="8">
        <v>173</v>
      </c>
      <c r="I353" s="8"/>
      <c r="J353" s="8"/>
      <c r="K353" s="8"/>
      <c r="L353" s="8"/>
      <c r="M353" s="8"/>
      <c r="N353" s="8"/>
      <c r="O353" s="8">
        <v>1594</v>
      </c>
      <c r="P353" s="8">
        <v>1297</v>
      </c>
    </row>
    <row r="354" spans="2:16" x14ac:dyDescent="0.2">
      <c r="B354" s="1" t="s">
        <v>14</v>
      </c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</row>
    <row r="355" spans="2:16" x14ac:dyDescent="0.2">
      <c r="B355" s="5" t="s">
        <v>51</v>
      </c>
      <c r="C355" s="8">
        <v>3882</v>
      </c>
      <c r="D355" s="8">
        <v>849</v>
      </c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>
        <v>3882</v>
      </c>
      <c r="P355" s="8">
        <v>849</v>
      </c>
    </row>
    <row r="356" spans="2:16" x14ac:dyDescent="0.2">
      <c r="B356" s="10" t="s">
        <v>60</v>
      </c>
      <c r="C356" s="8">
        <v>1349</v>
      </c>
      <c r="D356" s="8">
        <v>849</v>
      </c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>
        <v>1349</v>
      </c>
      <c r="P356" s="8">
        <v>849</v>
      </c>
    </row>
    <row r="357" spans="2:16" x14ac:dyDescent="0.2">
      <c r="B357" s="10" t="s">
        <v>61</v>
      </c>
      <c r="C357" s="8">
        <v>787</v>
      </c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>
        <v>787</v>
      </c>
      <c r="P357" s="8"/>
    </row>
    <row r="358" spans="2:16" x14ac:dyDescent="0.2">
      <c r="B358" s="10" t="s">
        <v>63</v>
      </c>
      <c r="C358" s="8">
        <v>1746</v>
      </c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>
        <v>1746</v>
      </c>
      <c r="P358" s="8"/>
    </row>
    <row r="359" spans="2:16" x14ac:dyDescent="0.2">
      <c r="B359" s="5" t="s">
        <v>52</v>
      </c>
      <c r="C359" s="8"/>
      <c r="D359" s="8"/>
      <c r="E359" s="8"/>
      <c r="F359" s="8"/>
      <c r="G359" s="8">
        <v>2500</v>
      </c>
      <c r="H359" s="8"/>
      <c r="I359" s="8"/>
      <c r="J359" s="8"/>
      <c r="K359" s="8"/>
      <c r="L359" s="8"/>
      <c r="M359" s="8"/>
      <c r="N359" s="8"/>
      <c r="O359" s="8">
        <v>2500</v>
      </c>
      <c r="P359" s="8"/>
    </row>
    <row r="360" spans="2:16" x14ac:dyDescent="0.2">
      <c r="B360" s="10" t="s">
        <v>69</v>
      </c>
      <c r="C360" s="8"/>
      <c r="D360" s="8"/>
      <c r="E360" s="8"/>
      <c r="F360" s="8"/>
      <c r="G360" s="8">
        <v>2500</v>
      </c>
      <c r="H360" s="8"/>
      <c r="I360" s="8"/>
      <c r="J360" s="8"/>
      <c r="K360" s="8"/>
      <c r="L360" s="8"/>
      <c r="M360" s="8"/>
      <c r="N360" s="8"/>
      <c r="O360" s="8">
        <v>2500</v>
      </c>
      <c r="P360" s="8"/>
    </row>
    <row r="361" spans="2:16" x14ac:dyDescent="0.2">
      <c r="B361" s="5" t="s">
        <v>53</v>
      </c>
      <c r="C361" s="8">
        <v>9999</v>
      </c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>
        <v>9999</v>
      </c>
      <c r="P361" s="8"/>
    </row>
    <row r="362" spans="2:16" x14ac:dyDescent="0.2">
      <c r="B362" s="10" t="s">
        <v>73</v>
      </c>
      <c r="C362" s="8">
        <v>9999</v>
      </c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>
        <v>9999</v>
      </c>
      <c r="P362" s="8"/>
    </row>
    <row r="363" spans="2:16" x14ac:dyDescent="0.2">
      <c r="B363" s="1" t="s">
        <v>1599</v>
      </c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</row>
    <row r="364" spans="2:16" x14ac:dyDescent="0.2">
      <c r="B364" s="5" t="s">
        <v>51</v>
      </c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</row>
    <row r="365" spans="2:16" x14ac:dyDescent="0.2">
      <c r="B365" s="10" t="s">
        <v>61</v>
      </c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</row>
    <row r="366" spans="2:16" x14ac:dyDescent="0.2">
      <c r="B366" s="1" t="s">
        <v>1600</v>
      </c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</row>
    <row r="367" spans="2:16" x14ac:dyDescent="0.2">
      <c r="B367" s="5" t="s">
        <v>51</v>
      </c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</row>
    <row r="368" spans="2:16" x14ac:dyDescent="0.2">
      <c r="B368" s="10" t="s">
        <v>60</v>
      </c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</row>
    <row r="369" spans="2:16" x14ac:dyDescent="0.2">
      <c r="B369" s="1" t="s">
        <v>1601</v>
      </c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</row>
    <row r="370" spans="2:16" x14ac:dyDescent="0.2">
      <c r="B370" s="5" t="s">
        <v>52</v>
      </c>
      <c r="C370" s="8"/>
      <c r="D370" s="8"/>
      <c r="E370" s="8"/>
      <c r="F370" s="8"/>
      <c r="G370" s="8">
        <v>1039</v>
      </c>
      <c r="H370" s="8">
        <v>889</v>
      </c>
      <c r="I370" s="8"/>
      <c r="J370" s="8"/>
      <c r="K370" s="8"/>
      <c r="L370" s="8"/>
      <c r="M370" s="8"/>
      <c r="N370" s="8"/>
      <c r="O370" s="8">
        <v>1039</v>
      </c>
      <c r="P370" s="8">
        <v>889</v>
      </c>
    </row>
    <row r="371" spans="2:16" x14ac:dyDescent="0.2">
      <c r="B371" s="10" t="s">
        <v>69</v>
      </c>
      <c r="C371" s="8"/>
      <c r="D371" s="8"/>
      <c r="E371" s="8"/>
      <c r="F371" s="8"/>
      <c r="G371" s="8">
        <v>1039</v>
      </c>
      <c r="H371" s="8">
        <v>889</v>
      </c>
      <c r="I371" s="8"/>
      <c r="J371" s="8"/>
      <c r="K371" s="8"/>
      <c r="L371" s="8"/>
      <c r="M371" s="8"/>
      <c r="N371" s="8"/>
      <c r="O371" s="8">
        <v>1039</v>
      </c>
      <c r="P371" s="8">
        <v>889</v>
      </c>
    </row>
    <row r="372" spans="2:16" x14ac:dyDescent="0.2">
      <c r="B372" s="1" t="s">
        <v>822</v>
      </c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</row>
    <row r="373" spans="2:16" x14ac:dyDescent="0.2">
      <c r="B373" s="5" t="s">
        <v>53</v>
      </c>
      <c r="C373" s="8"/>
      <c r="D373" s="8"/>
      <c r="E373" s="8">
        <v>404</v>
      </c>
      <c r="F373" s="8">
        <v>144</v>
      </c>
      <c r="G373" s="8"/>
      <c r="H373" s="8"/>
      <c r="I373" s="8"/>
      <c r="J373" s="8"/>
      <c r="K373" s="8"/>
      <c r="L373" s="8"/>
      <c r="M373" s="8"/>
      <c r="N373" s="8"/>
      <c r="O373" s="8">
        <v>404</v>
      </c>
      <c r="P373" s="8">
        <v>144</v>
      </c>
    </row>
    <row r="374" spans="2:16" x14ac:dyDescent="0.2">
      <c r="B374" s="10" t="s">
        <v>71</v>
      </c>
      <c r="C374" s="8"/>
      <c r="D374" s="8"/>
      <c r="E374" s="8">
        <v>404</v>
      </c>
      <c r="F374" s="8">
        <v>144</v>
      </c>
      <c r="G374" s="8"/>
      <c r="H374" s="8"/>
      <c r="I374" s="8"/>
      <c r="J374" s="8"/>
      <c r="K374" s="8"/>
      <c r="L374" s="8"/>
      <c r="M374" s="8"/>
      <c r="N374" s="8"/>
      <c r="O374" s="8">
        <v>404</v>
      </c>
      <c r="P374" s="8">
        <v>144</v>
      </c>
    </row>
    <row r="375" spans="2:16" x14ac:dyDescent="0.2">
      <c r="B375" s="1" t="s">
        <v>1420</v>
      </c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</row>
    <row r="376" spans="2:16" x14ac:dyDescent="0.2">
      <c r="B376" s="5" t="s">
        <v>51</v>
      </c>
      <c r="C376" s="8"/>
      <c r="D376" s="8"/>
      <c r="E376" s="8"/>
      <c r="F376" s="8"/>
      <c r="G376" s="8">
        <v>282</v>
      </c>
      <c r="H376" s="8"/>
      <c r="I376" s="8"/>
      <c r="J376" s="8"/>
      <c r="K376" s="8"/>
      <c r="L376" s="8"/>
      <c r="M376" s="8"/>
      <c r="N376" s="8"/>
      <c r="O376" s="8">
        <v>282</v>
      </c>
      <c r="P376" s="8"/>
    </row>
    <row r="377" spans="2:16" x14ac:dyDescent="0.2">
      <c r="B377" s="10" t="s">
        <v>62</v>
      </c>
      <c r="C377" s="8"/>
      <c r="D377" s="8"/>
      <c r="E377" s="8"/>
      <c r="F377" s="8"/>
      <c r="G377" s="8">
        <v>255</v>
      </c>
      <c r="H377" s="8"/>
      <c r="I377" s="8"/>
      <c r="J377" s="8"/>
      <c r="K377" s="8"/>
      <c r="L377" s="8"/>
      <c r="M377" s="8"/>
      <c r="N377" s="8"/>
      <c r="O377" s="8">
        <v>255</v>
      </c>
      <c r="P377" s="8"/>
    </row>
    <row r="378" spans="2:16" x14ac:dyDescent="0.2">
      <c r="B378" s="10" t="s">
        <v>63</v>
      </c>
      <c r="C378" s="8"/>
      <c r="D378" s="8"/>
      <c r="E378" s="8"/>
      <c r="F378" s="8"/>
      <c r="G378" s="8">
        <v>27</v>
      </c>
      <c r="H378" s="8"/>
      <c r="I378" s="8"/>
      <c r="J378" s="8"/>
      <c r="K378" s="8"/>
      <c r="L378" s="8"/>
      <c r="M378" s="8"/>
      <c r="N378" s="8"/>
      <c r="O378" s="8">
        <v>27</v>
      </c>
      <c r="P378" s="8"/>
    </row>
    <row r="379" spans="2:16" x14ac:dyDescent="0.2">
      <c r="B379" s="7" t="s">
        <v>1421</v>
      </c>
      <c r="C379" s="8">
        <v>47787</v>
      </c>
      <c r="D379" s="8">
        <v>21795</v>
      </c>
      <c r="E379" s="8">
        <v>191259.80300000001</v>
      </c>
      <c r="F379" s="8">
        <v>110953</v>
      </c>
      <c r="G379" s="8">
        <v>50771.97</v>
      </c>
      <c r="H379" s="8">
        <v>7282</v>
      </c>
      <c r="I379" s="8">
        <v>1112</v>
      </c>
      <c r="J379" s="8">
        <v>9</v>
      </c>
      <c r="K379" s="8">
        <v>130</v>
      </c>
      <c r="L379" s="8"/>
      <c r="M379" s="8">
        <v>174</v>
      </c>
      <c r="N379" s="8"/>
      <c r="O379" s="8">
        <v>291234.77299999999</v>
      </c>
      <c r="P379" s="8">
        <v>140039</v>
      </c>
    </row>
    <row r="380" spans="2:16" x14ac:dyDescent="0.2">
      <c r="B380"/>
      <c r="C380"/>
      <c r="D380"/>
      <c r="E380"/>
      <c r="F380"/>
      <c r="G380"/>
      <c r="H380"/>
      <c r="I380"/>
      <c r="J380"/>
      <c r="K380"/>
      <c r="L380"/>
      <c r="M380"/>
      <c r="N380"/>
    </row>
    <row r="381" spans="2:16" x14ac:dyDescent="0.2">
      <c r="B381"/>
      <c r="C381"/>
      <c r="D381"/>
      <c r="E381"/>
      <c r="F381"/>
      <c r="G381"/>
      <c r="H381"/>
      <c r="I381"/>
      <c r="J381"/>
      <c r="K381"/>
      <c r="L381"/>
      <c r="M381"/>
      <c r="N381"/>
    </row>
    <row r="382" spans="2:16" x14ac:dyDescent="0.2">
      <c r="B382"/>
      <c r="C382"/>
      <c r="D382"/>
      <c r="E382"/>
      <c r="F382"/>
      <c r="G382"/>
      <c r="H382"/>
      <c r="I382"/>
      <c r="J382"/>
      <c r="K382"/>
      <c r="L382"/>
      <c r="M382"/>
      <c r="N382"/>
    </row>
    <row r="383" spans="2:16" x14ac:dyDescent="0.2">
      <c r="B383"/>
      <c r="C383"/>
      <c r="D383"/>
      <c r="E383"/>
      <c r="F383"/>
      <c r="G383"/>
      <c r="H383"/>
      <c r="I383"/>
      <c r="J383"/>
      <c r="K383"/>
      <c r="L383"/>
      <c r="M383"/>
      <c r="N383"/>
    </row>
    <row r="384" spans="2:16" x14ac:dyDescent="0.2">
      <c r="B384"/>
      <c r="C384"/>
      <c r="D384"/>
      <c r="E384"/>
      <c r="F384"/>
      <c r="G384"/>
      <c r="H384"/>
      <c r="I384"/>
      <c r="J384"/>
      <c r="K384"/>
      <c r="L384"/>
      <c r="M384"/>
      <c r="N384"/>
    </row>
    <row r="385" spans="2:14" x14ac:dyDescent="0.2">
      <c r="B385"/>
      <c r="C385"/>
      <c r="D385"/>
      <c r="E385"/>
      <c r="F385"/>
      <c r="G385"/>
      <c r="H385"/>
      <c r="I385"/>
      <c r="J385"/>
      <c r="K385"/>
      <c r="L385"/>
      <c r="M385"/>
      <c r="N385"/>
    </row>
    <row r="386" spans="2:14" x14ac:dyDescent="0.2">
      <c r="B386"/>
      <c r="C386"/>
      <c r="D386"/>
      <c r="E386"/>
      <c r="F386"/>
      <c r="G386"/>
      <c r="H386"/>
      <c r="I386"/>
      <c r="J386"/>
      <c r="K386"/>
      <c r="L386"/>
      <c r="M386"/>
      <c r="N386"/>
    </row>
    <row r="387" spans="2:14" x14ac:dyDescent="0.2">
      <c r="B387"/>
      <c r="C387"/>
      <c r="D387"/>
      <c r="E387"/>
      <c r="F387"/>
      <c r="G387"/>
      <c r="H387"/>
      <c r="I387"/>
      <c r="J387"/>
      <c r="K387"/>
      <c r="L387"/>
      <c r="M387"/>
      <c r="N387"/>
    </row>
    <row r="388" spans="2:14" x14ac:dyDescent="0.2">
      <c r="B388"/>
      <c r="C388"/>
      <c r="D388"/>
      <c r="E388"/>
      <c r="F388"/>
      <c r="G388"/>
      <c r="H388"/>
      <c r="I388"/>
      <c r="J388"/>
      <c r="K388"/>
      <c r="L388"/>
      <c r="M388"/>
      <c r="N388"/>
    </row>
    <row r="389" spans="2:14" x14ac:dyDescent="0.2">
      <c r="B389"/>
      <c r="C389"/>
      <c r="D389"/>
      <c r="E389"/>
      <c r="F389"/>
      <c r="G389"/>
      <c r="H389"/>
      <c r="I389"/>
      <c r="J389"/>
      <c r="K389"/>
      <c r="L389"/>
      <c r="M389"/>
      <c r="N389"/>
    </row>
    <row r="390" spans="2:14" x14ac:dyDescent="0.2">
      <c r="B390"/>
      <c r="C390"/>
      <c r="D390"/>
      <c r="E390"/>
      <c r="F390"/>
      <c r="G390"/>
      <c r="H390"/>
      <c r="I390"/>
      <c r="J390"/>
      <c r="K390"/>
      <c r="L390"/>
      <c r="M390"/>
      <c r="N390"/>
    </row>
    <row r="391" spans="2:14" x14ac:dyDescent="0.2">
      <c r="B391"/>
      <c r="C391"/>
      <c r="D391"/>
      <c r="E391"/>
      <c r="F391"/>
      <c r="G391"/>
      <c r="H391"/>
      <c r="I391"/>
      <c r="J391"/>
      <c r="K391"/>
      <c r="L391"/>
      <c r="M391"/>
      <c r="N391"/>
    </row>
    <row r="392" spans="2:14" x14ac:dyDescent="0.2">
      <c r="B392"/>
      <c r="C392"/>
      <c r="D392"/>
      <c r="E392"/>
      <c r="F392"/>
      <c r="G392"/>
      <c r="H392"/>
      <c r="I392"/>
      <c r="J392"/>
      <c r="K392"/>
      <c r="L392"/>
      <c r="M392"/>
      <c r="N392"/>
    </row>
    <row r="393" spans="2:14" x14ac:dyDescent="0.2">
      <c r="B393"/>
      <c r="C393"/>
      <c r="D393"/>
      <c r="E393"/>
      <c r="F393"/>
      <c r="G393"/>
      <c r="H393"/>
      <c r="I393"/>
      <c r="J393"/>
      <c r="K393"/>
      <c r="L393"/>
      <c r="M393"/>
      <c r="N393"/>
    </row>
    <row r="394" spans="2:14" x14ac:dyDescent="0.2">
      <c r="B394"/>
      <c r="C394"/>
      <c r="D394"/>
      <c r="E394"/>
      <c r="F394"/>
      <c r="G394"/>
      <c r="H394"/>
      <c r="I394"/>
      <c r="J394"/>
      <c r="K394"/>
      <c r="L394"/>
      <c r="M394"/>
      <c r="N394"/>
    </row>
    <row r="395" spans="2:14" x14ac:dyDescent="0.2">
      <c r="B395"/>
      <c r="C395"/>
      <c r="D395"/>
      <c r="E395"/>
      <c r="F395"/>
      <c r="G395"/>
      <c r="H395"/>
      <c r="I395"/>
      <c r="J395"/>
      <c r="K395"/>
      <c r="L395"/>
      <c r="M395"/>
      <c r="N395"/>
    </row>
    <row r="396" spans="2:14" x14ac:dyDescent="0.2">
      <c r="B396"/>
      <c r="C396"/>
      <c r="D396"/>
      <c r="E396"/>
      <c r="F396"/>
      <c r="G396"/>
      <c r="H396"/>
      <c r="I396"/>
      <c r="J396"/>
      <c r="K396"/>
      <c r="L396"/>
      <c r="M396"/>
      <c r="N396"/>
    </row>
    <row r="397" spans="2:14" x14ac:dyDescent="0.2">
      <c r="B397"/>
      <c r="C397"/>
      <c r="D397"/>
      <c r="E397"/>
      <c r="F397"/>
      <c r="G397"/>
      <c r="H397"/>
      <c r="I397"/>
      <c r="J397"/>
      <c r="K397"/>
      <c r="L397"/>
      <c r="M397"/>
      <c r="N397"/>
    </row>
    <row r="398" spans="2:14" x14ac:dyDescent="0.2">
      <c r="B398"/>
      <c r="C398"/>
      <c r="D398"/>
      <c r="E398"/>
      <c r="F398"/>
      <c r="G398"/>
      <c r="H398"/>
      <c r="I398"/>
      <c r="J398"/>
      <c r="K398"/>
      <c r="L398"/>
      <c r="M398"/>
      <c r="N398"/>
    </row>
    <row r="399" spans="2:14" x14ac:dyDescent="0.2">
      <c r="B399"/>
      <c r="C399"/>
      <c r="D399"/>
      <c r="E399"/>
      <c r="F399"/>
      <c r="G399"/>
      <c r="H399"/>
      <c r="I399"/>
      <c r="J399"/>
      <c r="K399"/>
      <c r="L399"/>
      <c r="M399"/>
      <c r="N399"/>
    </row>
    <row r="400" spans="2:14" x14ac:dyDescent="0.2">
      <c r="B400"/>
      <c r="C400"/>
      <c r="D400"/>
      <c r="E400"/>
      <c r="F400"/>
      <c r="G400"/>
      <c r="H400"/>
      <c r="I400"/>
      <c r="J400"/>
      <c r="K400"/>
      <c r="L400"/>
      <c r="M400"/>
      <c r="N400"/>
    </row>
    <row r="401" spans="2:14" x14ac:dyDescent="0.2">
      <c r="B401"/>
      <c r="C401"/>
      <c r="D401"/>
      <c r="E401"/>
      <c r="F401"/>
      <c r="G401"/>
      <c r="H401"/>
      <c r="I401"/>
      <c r="J401"/>
      <c r="K401"/>
      <c r="L401"/>
      <c r="M401"/>
      <c r="N401"/>
    </row>
    <row r="402" spans="2:14" x14ac:dyDescent="0.2">
      <c r="B402"/>
      <c r="C402"/>
      <c r="D402"/>
      <c r="E402"/>
      <c r="F402"/>
      <c r="G402"/>
      <c r="H402"/>
      <c r="I402"/>
      <c r="J402"/>
      <c r="K402"/>
      <c r="L402"/>
      <c r="M402"/>
      <c r="N402"/>
    </row>
    <row r="403" spans="2:14" x14ac:dyDescent="0.2">
      <c r="B403"/>
      <c r="C403"/>
      <c r="D403"/>
      <c r="E403"/>
      <c r="F403"/>
      <c r="G403"/>
      <c r="H403"/>
      <c r="I403"/>
      <c r="J403"/>
      <c r="K403"/>
      <c r="L403"/>
      <c r="M403"/>
      <c r="N403"/>
    </row>
    <row r="404" spans="2:14" x14ac:dyDescent="0.2">
      <c r="B404"/>
      <c r="C404"/>
      <c r="D404"/>
      <c r="E404"/>
      <c r="F404"/>
      <c r="G404"/>
      <c r="H404"/>
      <c r="I404"/>
      <c r="J404"/>
      <c r="K404"/>
      <c r="L404"/>
      <c r="M404"/>
      <c r="N404"/>
    </row>
    <row r="405" spans="2:14" x14ac:dyDescent="0.2">
      <c r="B405"/>
      <c r="C405"/>
      <c r="D405"/>
      <c r="E405"/>
      <c r="F405"/>
      <c r="G405"/>
      <c r="H405"/>
      <c r="I405"/>
      <c r="J405"/>
      <c r="K405"/>
      <c r="L405"/>
      <c r="M405"/>
      <c r="N405"/>
    </row>
    <row r="406" spans="2:14" x14ac:dyDescent="0.2">
      <c r="B406"/>
      <c r="C406"/>
      <c r="D406"/>
      <c r="E406"/>
      <c r="F406"/>
      <c r="G406"/>
      <c r="H406"/>
      <c r="I406"/>
      <c r="J406"/>
      <c r="K406"/>
      <c r="L406"/>
      <c r="M406"/>
      <c r="N406"/>
    </row>
    <row r="407" spans="2:14" x14ac:dyDescent="0.2">
      <c r="B407"/>
      <c r="C407"/>
      <c r="D407"/>
      <c r="E407"/>
      <c r="F407"/>
      <c r="G407"/>
      <c r="H407"/>
      <c r="I407"/>
      <c r="J407"/>
      <c r="K407"/>
      <c r="L407"/>
      <c r="M407"/>
      <c r="N407"/>
    </row>
    <row r="408" spans="2:14" x14ac:dyDescent="0.2">
      <c r="B408"/>
      <c r="C408"/>
      <c r="D408"/>
      <c r="E408"/>
      <c r="F408"/>
      <c r="G408"/>
      <c r="H408"/>
      <c r="I408"/>
      <c r="J408"/>
      <c r="K408"/>
      <c r="L408"/>
      <c r="M408"/>
      <c r="N408"/>
    </row>
    <row r="409" spans="2:14" x14ac:dyDescent="0.2">
      <c r="B409"/>
      <c r="C409"/>
      <c r="D409"/>
      <c r="E409"/>
      <c r="F409"/>
      <c r="G409"/>
      <c r="H409"/>
      <c r="I409"/>
      <c r="J409"/>
      <c r="K409"/>
      <c r="L409"/>
      <c r="M409"/>
      <c r="N409"/>
    </row>
    <row r="410" spans="2:14" x14ac:dyDescent="0.2">
      <c r="B410"/>
      <c r="C410"/>
      <c r="D410"/>
      <c r="E410"/>
      <c r="F410"/>
      <c r="G410"/>
      <c r="H410"/>
      <c r="I410"/>
      <c r="J410"/>
      <c r="K410"/>
      <c r="L410"/>
      <c r="M410"/>
      <c r="N410"/>
    </row>
    <row r="411" spans="2:14" x14ac:dyDescent="0.2">
      <c r="B411"/>
      <c r="C411"/>
      <c r="D411"/>
      <c r="E411"/>
      <c r="F411"/>
      <c r="G411"/>
      <c r="H411"/>
      <c r="I411"/>
      <c r="J411"/>
      <c r="K411"/>
      <c r="L411"/>
      <c r="M411"/>
      <c r="N411"/>
    </row>
    <row r="412" spans="2:14" x14ac:dyDescent="0.2">
      <c r="B412"/>
      <c r="C412"/>
      <c r="D412"/>
      <c r="E412"/>
      <c r="F412"/>
      <c r="G412"/>
      <c r="H412"/>
      <c r="I412"/>
      <c r="J412"/>
      <c r="K412"/>
      <c r="L412"/>
      <c r="M412"/>
      <c r="N412"/>
    </row>
    <row r="413" spans="2:14" x14ac:dyDescent="0.2">
      <c r="B413"/>
      <c r="C413"/>
      <c r="D413"/>
      <c r="E413"/>
      <c r="F413"/>
      <c r="G413"/>
      <c r="H413"/>
      <c r="I413"/>
      <c r="J413"/>
      <c r="K413"/>
      <c r="L413"/>
      <c r="M413"/>
      <c r="N413"/>
    </row>
    <row r="414" spans="2:14" x14ac:dyDescent="0.2">
      <c r="B414"/>
      <c r="C414"/>
      <c r="D414"/>
      <c r="E414"/>
      <c r="F414"/>
      <c r="G414"/>
      <c r="H414"/>
      <c r="I414"/>
      <c r="J414"/>
      <c r="K414"/>
      <c r="L414"/>
      <c r="M414"/>
      <c r="N414"/>
    </row>
    <row r="415" spans="2:14" x14ac:dyDescent="0.2">
      <c r="B415"/>
      <c r="C415"/>
      <c r="D415"/>
      <c r="E415"/>
      <c r="F415"/>
      <c r="G415"/>
      <c r="H415"/>
      <c r="I415"/>
      <c r="J415"/>
      <c r="K415"/>
      <c r="L415"/>
      <c r="M415"/>
      <c r="N415"/>
    </row>
    <row r="416" spans="2:14" x14ac:dyDescent="0.2">
      <c r="B416"/>
      <c r="C416"/>
      <c r="D416"/>
      <c r="E416"/>
      <c r="F416"/>
      <c r="G416"/>
      <c r="H416"/>
      <c r="I416"/>
      <c r="J416"/>
      <c r="K416"/>
      <c r="L416"/>
      <c r="M416"/>
      <c r="N416"/>
    </row>
    <row r="417" spans="2:14" x14ac:dyDescent="0.2">
      <c r="B417"/>
      <c r="C417"/>
      <c r="D417"/>
      <c r="E417"/>
      <c r="F417"/>
      <c r="G417"/>
      <c r="H417"/>
      <c r="I417"/>
      <c r="J417"/>
      <c r="K417"/>
      <c r="L417"/>
      <c r="M417"/>
      <c r="N417"/>
    </row>
    <row r="418" spans="2:14" x14ac:dyDescent="0.2">
      <c r="B418"/>
      <c r="C418"/>
      <c r="D418"/>
      <c r="E418"/>
      <c r="F418"/>
      <c r="G418"/>
      <c r="H418"/>
      <c r="I418"/>
      <c r="J418"/>
      <c r="K418"/>
      <c r="L418"/>
      <c r="M418"/>
      <c r="N418"/>
    </row>
    <row r="419" spans="2:14" x14ac:dyDescent="0.2">
      <c r="B419"/>
      <c r="C419"/>
      <c r="D419"/>
      <c r="E419"/>
      <c r="F419"/>
      <c r="G419"/>
      <c r="H419"/>
      <c r="I419"/>
      <c r="J419"/>
      <c r="K419"/>
      <c r="L419"/>
      <c r="M419"/>
      <c r="N419"/>
    </row>
    <row r="420" spans="2:14" x14ac:dyDescent="0.2">
      <c r="B420"/>
      <c r="C420"/>
      <c r="D420"/>
      <c r="E420"/>
      <c r="F420"/>
      <c r="G420"/>
      <c r="H420"/>
      <c r="I420"/>
      <c r="J420"/>
      <c r="K420"/>
      <c r="L420"/>
      <c r="M420"/>
      <c r="N420"/>
    </row>
    <row r="421" spans="2:14" x14ac:dyDescent="0.2">
      <c r="B421"/>
      <c r="C421"/>
      <c r="D421"/>
      <c r="E421"/>
      <c r="F421"/>
      <c r="G421"/>
      <c r="H421"/>
      <c r="I421"/>
      <c r="J421"/>
      <c r="K421"/>
      <c r="L421"/>
      <c r="M421"/>
      <c r="N421"/>
    </row>
    <row r="422" spans="2:14" x14ac:dyDescent="0.2">
      <c r="B422"/>
      <c r="C422"/>
      <c r="D422"/>
      <c r="E422"/>
      <c r="F422"/>
      <c r="G422"/>
      <c r="H422"/>
      <c r="I422"/>
      <c r="J422"/>
      <c r="K422"/>
      <c r="L422"/>
      <c r="M422"/>
      <c r="N422"/>
    </row>
    <row r="423" spans="2:14" x14ac:dyDescent="0.2">
      <c r="B423"/>
      <c r="C423"/>
      <c r="D423"/>
      <c r="E423"/>
      <c r="F423"/>
      <c r="G423"/>
      <c r="H423"/>
      <c r="I423"/>
      <c r="J423"/>
      <c r="K423"/>
      <c r="L423"/>
      <c r="M423"/>
      <c r="N423"/>
    </row>
    <row r="424" spans="2:14" x14ac:dyDescent="0.2">
      <c r="B424"/>
      <c r="C424"/>
      <c r="D424"/>
      <c r="E424"/>
      <c r="F424"/>
      <c r="G424"/>
      <c r="H424"/>
      <c r="I424"/>
      <c r="J424"/>
      <c r="K424"/>
      <c r="L424"/>
      <c r="M424"/>
      <c r="N424"/>
    </row>
    <row r="425" spans="2:14" x14ac:dyDescent="0.2">
      <c r="B425"/>
      <c r="C425"/>
      <c r="D425"/>
      <c r="E425"/>
      <c r="F425"/>
      <c r="G425"/>
      <c r="H425"/>
      <c r="I425"/>
      <c r="J425"/>
      <c r="K425"/>
      <c r="L425"/>
      <c r="M425"/>
      <c r="N425"/>
    </row>
    <row r="426" spans="2:14" x14ac:dyDescent="0.2">
      <c r="B426"/>
      <c r="C426"/>
      <c r="D426"/>
      <c r="E426"/>
      <c r="F426"/>
      <c r="G426"/>
      <c r="H426"/>
      <c r="I426"/>
      <c r="J426"/>
      <c r="K426"/>
      <c r="L426"/>
      <c r="M426"/>
      <c r="N426"/>
    </row>
    <row r="427" spans="2:14" x14ac:dyDescent="0.2">
      <c r="B427"/>
      <c r="C427"/>
      <c r="D427"/>
      <c r="E427"/>
      <c r="F427"/>
      <c r="G427"/>
      <c r="H427"/>
      <c r="I427"/>
      <c r="J427"/>
      <c r="K427"/>
      <c r="L427"/>
      <c r="M427"/>
      <c r="N427"/>
    </row>
    <row r="428" spans="2:14" x14ac:dyDescent="0.2">
      <c r="B428"/>
      <c r="C428"/>
      <c r="D428"/>
      <c r="E428"/>
      <c r="F428"/>
      <c r="G428"/>
      <c r="H428"/>
      <c r="I428"/>
      <c r="J428"/>
      <c r="K428"/>
      <c r="L428"/>
      <c r="M428"/>
      <c r="N428"/>
    </row>
    <row r="429" spans="2:14" x14ac:dyDescent="0.2">
      <c r="B429"/>
      <c r="C429"/>
      <c r="D429"/>
      <c r="E429"/>
      <c r="F429"/>
      <c r="G429"/>
      <c r="H429"/>
      <c r="I429"/>
      <c r="J429"/>
      <c r="K429"/>
      <c r="L429"/>
      <c r="M429"/>
      <c r="N429"/>
    </row>
    <row r="430" spans="2:14" x14ac:dyDescent="0.2">
      <c r="B430"/>
      <c r="C430"/>
      <c r="D430"/>
      <c r="E430"/>
      <c r="F430"/>
      <c r="G430"/>
      <c r="H430"/>
      <c r="I430"/>
      <c r="J430"/>
      <c r="K430"/>
      <c r="L430"/>
      <c r="M430"/>
      <c r="N430"/>
    </row>
    <row r="431" spans="2:14" x14ac:dyDescent="0.2">
      <c r="B431"/>
      <c r="C431"/>
      <c r="D431"/>
      <c r="E431"/>
      <c r="F431"/>
      <c r="G431"/>
      <c r="H431"/>
      <c r="I431"/>
      <c r="J431"/>
      <c r="K431"/>
      <c r="L431"/>
      <c r="M431"/>
      <c r="N431"/>
    </row>
    <row r="432" spans="2:14" x14ac:dyDescent="0.2">
      <c r="B432"/>
      <c r="C432"/>
      <c r="D432"/>
      <c r="E432"/>
      <c r="F432"/>
      <c r="G432"/>
      <c r="H432"/>
      <c r="I432"/>
      <c r="J432"/>
      <c r="K432"/>
      <c r="L432"/>
      <c r="M432"/>
      <c r="N432"/>
    </row>
    <row r="433" spans="2:14" x14ac:dyDescent="0.2">
      <c r="B433"/>
      <c r="C433"/>
      <c r="D433"/>
      <c r="E433"/>
      <c r="F433"/>
      <c r="G433"/>
      <c r="H433"/>
      <c r="I433"/>
      <c r="J433"/>
      <c r="K433"/>
      <c r="L433"/>
      <c r="M433"/>
      <c r="N433"/>
    </row>
    <row r="434" spans="2:14" x14ac:dyDescent="0.2">
      <c r="B434"/>
      <c r="C434"/>
      <c r="D434"/>
      <c r="E434"/>
      <c r="F434"/>
      <c r="G434"/>
      <c r="H434"/>
      <c r="I434"/>
      <c r="J434"/>
      <c r="K434"/>
      <c r="L434"/>
      <c r="M434"/>
      <c r="N434"/>
    </row>
    <row r="435" spans="2:14" x14ac:dyDescent="0.2">
      <c r="B435"/>
      <c r="C435"/>
      <c r="D435"/>
      <c r="E435"/>
      <c r="F435"/>
      <c r="G435"/>
      <c r="H435"/>
      <c r="I435"/>
      <c r="J435"/>
      <c r="K435"/>
      <c r="L435"/>
      <c r="M435"/>
      <c r="N435"/>
    </row>
    <row r="436" spans="2:14" x14ac:dyDescent="0.2">
      <c r="B436"/>
      <c r="C436"/>
      <c r="D436"/>
      <c r="E436"/>
      <c r="F436"/>
      <c r="G436"/>
      <c r="H436"/>
      <c r="I436"/>
      <c r="J436"/>
      <c r="K436"/>
      <c r="L436"/>
      <c r="M436"/>
      <c r="N436"/>
    </row>
    <row r="437" spans="2:14" x14ac:dyDescent="0.2">
      <c r="B437"/>
      <c r="C437"/>
      <c r="D437"/>
      <c r="E437"/>
      <c r="F437"/>
      <c r="G437"/>
      <c r="H437"/>
      <c r="I437"/>
      <c r="J437"/>
      <c r="K437"/>
      <c r="L437"/>
      <c r="M437"/>
      <c r="N437"/>
    </row>
    <row r="438" spans="2:14" x14ac:dyDescent="0.2">
      <c r="B438"/>
      <c r="C438"/>
      <c r="D438"/>
      <c r="E438"/>
      <c r="F438"/>
      <c r="G438"/>
      <c r="H438"/>
      <c r="I438"/>
      <c r="J438"/>
      <c r="K438"/>
      <c r="L438"/>
      <c r="M438"/>
      <c r="N438"/>
    </row>
    <row r="439" spans="2:14" x14ac:dyDescent="0.2">
      <c r="B439"/>
      <c r="C439"/>
      <c r="D439"/>
      <c r="E439"/>
      <c r="F439"/>
      <c r="G439"/>
      <c r="H439"/>
      <c r="I439"/>
      <c r="J439"/>
      <c r="K439"/>
      <c r="L439"/>
      <c r="M439"/>
      <c r="N439"/>
    </row>
    <row r="440" spans="2:14" x14ac:dyDescent="0.2">
      <c r="B440"/>
      <c r="C440"/>
      <c r="D440"/>
      <c r="E440"/>
      <c r="F440"/>
      <c r="G440"/>
      <c r="H440"/>
      <c r="I440"/>
      <c r="J440"/>
      <c r="K440"/>
      <c r="L440"/>
      <c r="M440"/>
      <c r="N440"/>
    </row>
    <row r="441" spans="2:14" x14ac:dyDescent="0.2">
      <c r="B441"/>
      <c r="C441"/>
      <c r="D441"/>
      <c r="E441"/>
      <c r="F441"/>
      <c r="G441"/>
      <c r="H441"/>
      <c r="I441"/>
      <c r="J441"/>
      <c r="K441"/>
      <c r="L441"/>
      <c r="M441"/>
      <c r="N441"/>
    </row>
    <row r="442" spans="2:14" x14ac:dyDescent="0.2">
      <c r="B442"/>
      <c r="C442"/>
      <c r="D442"/>
      <c r="E442"/>
      <c r="F442"/>
      <c r="G442"/>
      <c r="H442"/>
      <c r="I442"/>
      <c r="J442"/>
      <c r="K442"/>
      <c r="L442"/>
      <c r="M442"/>
      <c r="N442"/>
    </row>
    <row r="443" spans="2:14" x14ac:dyDescent="0.2">
      <c r="B443"/>
      <c r="C443"/>
      <c r="D443"/>
      <c r="E443"/>
      <c r="F443"/>
      <c r="G443"/>
      <c r="H443"/>
      <c r="I443"/>
      <c r="J443"/>
      <c r="K443"/>
      <c r="L443"/>
      <c r="M443"/>
      <c r="N443"/>
    </row>
    <row r="444" spans="2:14" x14ac:dyDescent="0.2">
      <c r="B444"/>
      <c r="C444"/>
      <c r="D444"/>
      <c r="E444"/>
      <c r="F444"/>
      <c r="G444"/>
      <c r="H444"/>
      <c r="I444"/>
      <c r="J444"/>
      <c r="K444"/>
      <c r="L444"/>
      <c r="M444"/>
      <c r="N444"/>
    </row>
    <row r="445" spans="2:14" x14ac:dyDescent="0.2">
      <c r="B445"/>
      <c r="C445"/>
      <c r="D445"/>
      <c r="E445"/>
      <c r="F445"/>
      <c r="G445"/>
      <c r="H445"/>
      <c r="I445"/>
      <c r="J445"/>
      <c r="K445"/>
      <c r="L445"/>
      <c r="M445"/>
      <c r="N445"/>
    </row>
    <row r="446" spans="2:14" x14ac:dyDescent="0.2">
      <c r="B446"/>
      <c r="C446"/>
      <c r="D446"/>
      <c r="E446"/>
      <c r="F446"/>
      <c r="G446"/>
      <c r="H446"/>
      <c r="I446"/>
      <c r="J446"/>
      <c r="K446"/>
      <c r="L446"/>
      <c r="M446"/>
      <c r="N446"/>
    </row>
    <row r="447" spans="2:14" x14ac:dyDescent="0.2">
      <c r="B447"/>
      <c r="C447"/>
      <c r="D447"/>
      <c r="E447"/>
      <c r="F447"/>
      <c r="G447"/>
      <c r="H447"/>
      <c r="I447"/>
      <c r="J447"/>
      <c r="K447"/>
      <c r="L447"/>
      <c r="M447"/>
      <c r="N447"/>
    </row>
    <row r="448" spans="2:14" x14ac:dyDescent="0.2">
      <c r="B448"/>
      <c r="C448"/>
      <c r="D448"/>
      <c r="E448"/>
      <c r="F448"/>
      <c r="G448"/>
      <c r="H448"/>
      <c r="I448"/>
      <c r="J448"/>
      <c r="K448"/>
      <c r="L448"/>
      <c r="M448"/>
      <c r="N448"/>
    </row>
    <row r="449" spans="2:14" x14ac:dyDescent="0.2">
      <c r="B449"/>
      <c r="C449"/>
      <c r="D449"/>
      <c r="E449"/>
      <c r="F449"/>
      <c r="G449"/>
      <c r="H449"/>
      <c r="I449"/>
      <c r="J449"/>
      <c r="K449"/>
      <c r="L449"/>
      <c r="M449"/>
      <c r="N449"/>
    </row>
    <row r="450" spans="2:14" x14ac:dyDescent="0.2">
      <c r="B450"/>
      <c r="C450"/>
      <c r="D450"/>
      <c r="E450"/>
      <c r="F450"/>
      <c r="G450"/>
      <c r="H450"/>
      <c r="I450"/>
      <c r="J450"/>
      <c r="K450"/>
      <c r="L450"/>
      <c r="M450"/>
      <c r="N450"/>
    </row>
    <row r="451" spans="2:14" x14ac:dyDescent="0.2">
      <c r="B451"/>
      <c r="C451"/>
      <c r="D451"/>
      <c r="E451"/>
      <c r="F451"/>
      <c r="G451"/>
      <c r="H451"/>
      <c r="I451"/>
      <c r="J451"/>
      <c r="K451"/>
      <c r="L451"/>
      <c r="M451"/>
      <c r="N451"/>
    </row>
    <row r="452" spans="2:14" x14ac:dyDescent="0.2">
      <c r="B452"/>
      <c r="C452"/>
      <c r="D452"/>
      <c r="E452"/>
      <c r="F452"/>
      <c r="G452"/>
      <c r="H452"/>
      <c r="I452"/>
      <c r="J452"/>
      <c r="K452"/>
      <c r="L452"/>
      <c r="M452"/>
      <c r="N452"/>
    </row>
    <row r="453" spans="2:14" x14ac:dyDescent="0.2">
      <c r="B453"/>
      <c r="C453"/>
      <c r="D453"/>
      <c r="E453"/>
      <c r="F453"/>
      <c r="G453"/>
      <c r="H453"/>
      <c r="I453"/>
      <c r="J453"/>
      <c r="K453"/>
      <c r="L453"/>
      <c r="M453"/>
      <c r="N453"/>
    </row>
    <row r="454" spans="2:14" x14ac:dyDescent="0.2">
      <c r="B454"/>
      <c r="C454"/>
      <c r="D454"/>
      <c r="E454"/>
      <c r="F454"/>
      <c r="G454"/>
      <c r="H454"/>
      <c r="I454"/>
      <c r="J454"/>
      <c r="K454"/>
      <c r="L454"/>
      <c r="M454"/>
      <c r="N454"/>
    </row>
    <row r="455" spans="2:14" x14ac:dyDescent="0.2">
      <c r="B455"/>
      <c r="C455"/>
      <c r="D455"/>
      <c r="E455"/>
      <c r="F455"/>
      <c r="G455"/>
      <c r="H455"/>
      <c r="I455"/>
      <c r="J455"/>
      <c r="K455"/>
      <c r="L455"/>
      <c r="M455"/>
      <c r="N455"/>
    </row>
    <row r="456" spans="2:14" x14ac:dyDescent="0.2">
      <c r="B456"/>
      <c r="C456"/>
      <c r="D456"/>
      <c r="E456"/>
      <c r="F456"/>
      <c r="G456"/>
      <c r="H456"/>
      <c r="I456"/>
      <c r="J456"/>
      <c r="K456"/>
      <c r="L456"/>
      <c r="M456"/>
      <c r="N456"/>
    </row>
    <row r="457" spans="2:14" x14ac:dyDescent="0.2">
      <c r="B457"/>
      <c r="C457"/>
      <c r="D457"/>
      <c r="E457"/>
      <c r="F457"/>
      <c r="G457"/>
      <c r="H457"/>
      <c r="I457"/>
      <c r="J457"/>
      <c r="K457"/>
      <c r="L457"/>
      <c r="M457"/>
      <c r="N457"/>
    </row>
    <row r="458" spans="2:14" x14ac:dyDescent="0.2">
      <c r="B458"/>
      <c r="C458"/>
      <c r="D458"/>
      <c r="E458"/>
      <c r="F458"/>
      <c r="G458"/>
      <c r="H458"/>
      <c r="I458"/>
      <c r="J458"/>
      <c r="K458"/>
      <c r="L458"/>
      <c r="M458"/>
      <c r="N458"/>
    </row>
    <row r="459" spans="2:14" x14ac:dyDescent="0.2">
      <c r="B459"/>
      <c r="C459"/>
      <c r="D459"/>
      <c r="E459"/>
      <c r="F459"/>
      <c r="G459"/>
      <c r="H459"/>
      <c r="I459"/>
      <c r="J459"/>
      <c r="K459"/>
      <c r="L459"/>
      <c r="M459"/>
      <c r="N459"/>
    </row>
    <row r="460" spans="2:14" x14ac:dyDescent="0.2">
      <c r="B460"/>
      <c r="C460"/>
      <c r="D460"/>
      <c r="E460"/>
      <c r="F460"/>
      <c r="G460"/>
      <c r="H460"/>
      <c r="I460"/>
      <c r="J460"/>
      <c r="K460"/>
      <c r="L460"/>
      <c r="M460"/>
      <c r="N460"/>
    </row>
    <row r="461" spans="2:14" x14ac:dyDescent="0.2">
      <c r="B461"/>
      <c r="C461"/>
      <c r="D461"/>
      <c r="E461"/>
      <c r="F461"/>
      <c r="G461"/>
      <c r="H461"/>
      <c r="I461"/>
      <c r="J461"/>
      <c r="K461"/>
      <c r="L461"/>
      <c r="M461"/>
      <c r="N461"/>
    </row>
    <row r="462" spans="2:14" x14ac:dyDescent="0.2">
      <c r="B462"/>
      <c r="C462"/>
      <c r="D462"/>
      <c r="E462"/>
      <c r="F462"/>
      <c r="G462"/>
      <c r="H462"/>
      <c r="I462"/>
      <c r="J462"/>
      <c r="K462"/>
      <c r="L462"/>
      <c r="M462"/>
      <c r="N462"/>
    </row>
    <row r="463" spans="2:14" x14ac:dyDescent="0.2">
      <c r="B463"/>
      <c r="C463"/>
      <c r="D463"/>
      <c r="E463"/>
      <c r="F463"/>
      <c r="G463"/>
      <c r="H463"/>
      <c r="I463"/>
      <c r="J463"/>
      <c r="K463"/>
      <c r="L463"/>
      <c r="M463"/>
      <c r="N463"/>
    </row>
    <row r="464" spans="2:14" x14ac:dyDescent="0.2">
      <c r="B464"/>
      <c r="C464"/>
      <c r="D464"/>
      <c r="E464"/>
      <c r="F464"/>
      <c r="G464"/>
      <c r="H464"/>
      <c r="I464"/>
      <c r="J464"/>
      <c r="K464"/>
      <c r="L464"/>
      <c r="M464"/>
      <c r="N464"/>
    </row>
    <row r="465" spans="2:14" x14ac:dyDescent="0.2">
      <c r="B465"/>
      <c r="C465"/>
      <c r="D465"/>
      <c r="E465"/>
      <c r="F465"/>
      <c r="G465"/>
      <c r="H465"/>
      <c r="I465"/>
      <c r="J465"/>
      <c r="K465"/>
      <c r="L465"/>
      <c r="M465"/>
      <c r="N465"/>
    </row>
    <row r="466" spans="2:14" x14ac:dyDescent="0.2">
      <c r="B466"/>
      <c r="C466"/>
      <c r="D466"/>
      <c r="E466"/>
      <c r="F466"/>
      <c r="G466"/>
      <c r="H466"/>
      <c r="I466"/>
      <c r="J466"/>
      <c r="K466"/>
      <c r="L466"/>
      <c r="M466"/>
      <c r="N466"/>
    </row>
    <row r="467" spans="2:14" x14ac:dyDescent="0.2">
      <c r="B467"/>
      <c r="C467"/>
      <c r="D467"/>
      <c r="E467"/>
      <c r="F467"/>
      <c r="G467"/>
      <c r="H467"/>
      <c r="I467"/>
      <c r="J467"/>
      <c r="K467"/>
      <c r="L467"/>
      <c r="M467"/>
      <c r="N467"/>
    </row>
    <row r="468" spans="2:14" x14ac:dyDescent="0.2">
      <c r="B468"/>
      <c r="C468"/>
      <c r="D468"/>
      <c r="E468"/>
      <c r="F468"/>
      <c r="G468"/>
      <c r="H468"/>
      <c r="I468"/>
      <c r="J468"/>
      <c r="K468"/>
      <c r="L468"/>
      <c r="M468"/>
      <c r="N468"/>
    </row>
    <row r="469" spans="2:14" x14ac:dyDescent="0.2">
      <c r="B469"/>
      <c r="C469"/>
      <c r="D469"/>
      <c r="E469"/>
      <c r="F469"/>
      <c r="G469"/>
      <c r="H469"/>
      <c r="I469"/>
      <c r="J469"/>
      <c r="K469"/>
      <c r="L469"/>
      <c r="M469"/>
      <c r="N469"/>
    </row>
    <row r="470" spans="2:14" x14ac:dyDescent="0.2">
      <c r="B470"/>
      <c r="C470"/>
      <c r="D470"/>
      <c r="E470"/>
      <c r="F470"/>
      <c r="G470"/>
      <c r="H470"/>
      <c r="I470"/>
      <c r="J470"/>
      <c r="K470"/>
      <c r="L470"/>
      <c r="M470"/>
      <c r="N470"/>
    </row>
    <row r="471" spans="2:14" x14ac:dyDescent="0.2">
      <c r="B471"/>
      <c r="C471"/>
      <c r="D471"/>
      <c r="E471"/>
      <c r="F471"/>
      <c r="G471"/>
      <c r="H471"/>
      <c r="I471"/>
      <c r="J471"/>
      <c r="K471"/>
      <c r="L471"/>
      <c r="M471"/>
      <c r="N471"/>
    </row>
    <row r="472" spans="2:14" x14ac:dyDescent="0.2">
      <c r="B472"/>
      <c r="C472"/>
      <c r="D472"/>
      <c r="E472"/>
      <c r="F472"/>
      <c r="G472"/>
      <c r="H472"/>
      <c r="I472"/>
      <c r="J472"/>
      <c r="K472"/>
      <c r="L472"/>
      <c r="M472"/>
      <c r="N472"/>
    </row>
    <row r="473" spans="2:14" x14ac:dyDescent="0.2">
      <c r="B473"/>
      <c r="C473"/>
      <c r="D473"/>
      <c r="E473"/>
      <c r="F473"/>
      <c r="G473"/>
      <c r="H473"/>
      <c r="I473"/>
      <c r="J473"/>
      <c r="K473"/>
      <c r="L473"/>
      <c r="M473"/>
      <c r="N473"/>
    </row>
    <row r="474" spans="2:14" x14ac:dyDescent="0.2">
      <c r="B474"/>
      <c r="C474"/>
      <c r="D474"/>
      <c r="E474"/>
      <c r="F474"/>
      <c r="G474"/>
      <c r="H474"/>
      <c r="I474"/>
      <c r="J474"/>
      <c r="K474"/>
      <c r="L474"/>
      <c r="M474"/>
      <c r="N474"/>
    </row>
    <row r="475" spans="2:14" x14ac:dyDescent="0.2">
      <c r="B475"/>
      <c r="C475"/>
      <c r="D475"/>
      <c r="E475"/>
      <c r="F475"/>
      <c r="G475"/>
      <c r="H475"/>
      <c r="I475"/>
      <c r="J475"/>
      <c r="K475"/>
      <c r="L475"/>
      <c r="M475"/>
      <c r="N475"/>
    </row>
    <row r="476" spans="2:14" x14ac:dyDescent="0.2">
      <c r="B476"/>
      <c r="C476"/>
      <c r="D476"/>
      <c r="E476"/>
      <c r="F476"/>
      <c r="G476"/>
      <c r="H476"/>
      <c r="I476"/>
      <c r="J476"/>
      <c r="K476"/>
      <c r="L476"/>
      <c r="M476"/>
      <c r="N476"/>
    </row>
    <row r="477" spans="2:14" x14ac:dyDescent="0.2">
      <c r="B477"/>
      <c r="C477"/>
      <c r="D477"/>
      <c r="E477"/>
      <c r="F477"/>
      <c r="G477"/>
      <c r="H477"/>
      <c r="I477"/>
      <c r="J477"/>
      <c r="K477"/>
      <c r="L477"/>
      <c r="M477"/>
      <c r="N477"/>
    </row>
    <row r="478" spans="2:14" x14ac:dyDescent="0.2">
      <c r="B478"/>
      <c r="C478"/>
      <c r="D478"/>
      <c r="E478"/>
      <c r="F478"/>
      <c r="G478"/>
      <c r="H478"/>
      <c r="I478"/>
      <c r="J478"/>
      <c r="K478"/>
      <c r="L478"/>
      <c r="M478"/>
      <c r="N478"/>
    </row>
    <row r="479" spans="2:14" x14ac:dyDescent="0.2">
      <c r="B479"/>
      <c r="C479"/>
      <c r="D479"/>
      <c r="E479"/>
      <c r="F479"/>
      <c r="G479"/>
      <c r="H479"/>
      <c r="I479"/>
      <c r="J479"/>
      <c r="K479"/>
      <c r="L479"/>
      <c r="M479"/>
      <c r="N479"/>
    </row>
    <row r="480" spans="2:14" x14ac:dyDescent="0.2">
      <c r="B480"/>
      <c r="C480"/>
      <c r="D480"/>
      <c r="E480"/>
      <c r="F480"/>
      <c r="G480"/>
      <c r="H480"/>
      <c r="I480"/>
      <c r="J480"/>
      <c r="K480"/>
      <c r="L480"/>
      <c r="M480"/>
      <c r="N480"/>
    </row>
    <row r="481" spans="2:14" x14ac:dyDescent="0.2">
      <c r="B481"/>
      <c r="C481"/>
      <c r="D481"/>
      <c r="E481"/>
      <c r="F481"/>
      <c r="G481"/>
      <c r="H481"/>
      <c r="I481"/>
      <c r="J481"/>
      <c r="K481"/>
      <c r="L481"/>
      <c r="M481"/>
      <c r="N481"/>
    </row>
    <row r="482" spans="2:14" x14ac:dyDescent="0.2">
      <c r="B482"/>
      <c r="C482"/>
      <c r="D482"/>
      <c r="E482"/>
      <c r="F482"/>
      <c r="G482"/>
      <c r="H482"/>
      <c r="I482"/>
      <c r="J482"/>
      <c r="K482"/>
      <c r="L482"/>
      <c r="M482"/>
      <c r="N482"/>
    </row>
    <row r="483" spans="2:14" x14ac:dyDescent="0.2">
      <c r="B483"/>
      <c r="C483"/>
      <c r="D483"/>
      <c r="E483"/>
      <c r="F483"/>
      <c r="G483"/>
      <c r="H483"/>
      <c r="I483"/>
      <c r="J483"/>
      <c r="K483"/>
      <c r="L483"/>
      <c r="M483"/>
      <c r="N483"/>
    </row>
    <row r="484" spans="2:14" x14ac:dyDescent="0.2">
      <c r="B484"/>
      <c r="C484"/>
      <c r="D484"/>
      <c r="E484"/>
      <c r="F484"/>
      <c r="G484"/>
      <c r="H484"/>
      <c r="I484"/>
      <c r="J484"/>
      <c r="K484"/>
      <c r="L484"/>
      <c r="M484"/>
      <c r="N484"/>
    </row>
    <row r="485" spans="2:14" x14ac:dyDescent="0.2">
      <c r="B485"/>
      <c r="C485"/>
      <c r="D485"/>
      <c r="E485"/>
      <c r="F485"/>
      <c r="G485"/>
      <c r="H485"/>
      <c r="I485"/>
      <c r="J485"/>
      <c r="K485"/>
      <c r="L485"/>
      <c r="M485"/>
      <c r="N485"/>
    </row>
    <row r="486" spans="2:14" x14ac:dyDescent="0.2">
      <c r="B486"/>
      <c r="C486"/>
      <c r="D486"/>
      <c r="E486"/>
      <c r="F486"/>
      <c r="G486"/>
      <c r="H486"/>
      <c r="I486"/>
      <c r="J486"/>
      <c r="K486"/>
      <c r="L486"/>
      <c r="M486"/>
      <c r="N486"/>
    </row>
    <row r="487" spans="2:14" x14ac:dyDescent="0.2">
      <c r="B487"/>
      <c r="C487"/>
      <c r="D487"/>
      <c r="E487"/>
      <c r="F487"/>
      <c r="G487"/>
      <c r="H487"/>
      <c r="I487"/>
      <c r="J487"/>
      <c r="K487"/>
      <c r="L487"/>
      <c r="M487"/>
      <c r="N487"/>
    </row>
    <row r="488" spans="2:14" x14ac:dyDescent="0.2">
      <c r="B488"/>
      <c r="C488"/>
      <c r="D488"/>
      <c r="E488"/>
      <c r="F488"/>
      <c r="G488"/>
      <c r="H488"/>
      <c r="I488"/>
      <c r="J488"/>
      <c r="K488"/>
      <c r="L488"/>
      <c r="M488"/>
      <c r="N488"/>
    </row>
    <row r="489" spans="2:14" x14ac:dyDescent="0.2">
      <c r="B489"/>
      <c r="C489"/>
      <c r="D489"/>
      <c r="E489"/>
      <c r="F489"/>
      <c r="G489"/>
      <c r="H489"/>
      <c r="I489"/>
      <c r="J489"/>
      <c r="K489"/>
      <c r="L489"/>
      <c r="M489"/>
      <c r="N489"/>
    </row>
    <row r="490" spans="2:14" x14ac:dyDescent="0.2">
      <c r="B490"/>
      <c r="C490"/>
      <c r="D490"/>
      <c r="E490"/>
      <c r="F490"/>
      <c r="G490"/>
      <c r="H490"/>
      <c r="I490"/>
      <c r="J490"/>
      <c r="K490"/>
      <c r="L490"/>
      <c r="M490"/>
      <c r="N490"/>
    </row>
    <row r="491" spans="2:14" x14ac:dyDescent="0.2">
      <c r="B491"/>
      <c r="C491"/>
      <c r="D491"/>
      <c r="E491"/>
      <c r="F491"/>
      <c r="G491"/>
      <c r="H491"/>
      <c r="I491"/>
      <c r="J491"/>
      <c r="K491"/>
      <c r="L491"/>
      <c r="M491"/>
      <c r="N491"/>
    </row>
    <row r="492" spans="2:14" x14ac:dyDescent="0.2">
      <c r="B492"/>
      <c r="C492"/>
      <c r="D492"/>
      <c r="E492"/>
      <c r="F492"/>
      <c r="G492"/>
      <c r="H492"/>
      <c r="I492"/>
      <c r="J492"/>
      <c r="K492"/>
      <c r="L492"/>
      <c r="M492"/>
      <c r="N492"/>
    </row>
    <row r="493" spans="2:14" x14ac:dyDescent="0.2">
      <c r="B493"/>
      <c r="C493"/>
      <c r="D493"/>
      <c r="E493"/>
      <c r="F493"/>
      <c r="G493"/>
      <c r="H493"/>
      <c r="I493"/>
      <c r="J493"/>
      <c r="K493"/>
      <c r="L493"/>
      <c r="M493"/>
      <c r="N493"/>
    </row>
    <row r="494" spans="2:14" x14ac:dyDescent="0.2">
      <c r="B494"/>
      <c r="C494"/>
      <c r="D494"/>
      <c r="E494"/>
      <c r="F494"/>
      <c r="G494"/>
      <c r="H494"/>
      <c r="I494"/>
      <c r="J494"/>
      <c r="K494"/>
      <c r="L494"/>
      <c r="M494"/>
      <c r="N494"/>
    </row>
    <row r="495" spans="2:14" x14ac:dyDescent="0.2">
      <c r="B495"/>
      <c r="C495"/>
      <c r="D495"/>
      <c r="E495"/>
      <c r="F495"/>
      <c r="G495"/>
      <c r="H495"/>
      <c r="I495"/>
      <c r="J495"/>
      <c r="K495"/>
      <c r="L495"/>
      <c r="M495"/>
      <c r="N495"/>
    </row>
    <row r="496" spans="2:14" x14ac:dyDescent="0.2">
      <c r="B496"/>
      <c r="C496"/>
      <c r="D496"/>
      <c r="E496"/>
      <c r="F496"/>
      <c r="G496"/>
      <c r="H496"/>
      <c r="I496"/>
      <c r="J496"/>
      <c r="K496"/>
      <c r="L496"/>
      <c r="M496"/>
      <c r="N496"/>
    </row>
    <row r="497" spans="2:14" x14ac:dyDescent="0.2">
      <c r="B497"/>
      <c r="C497"/>
      <c r="D497"/>
      <c r="E497"/>
      <c r="F497"/>
      <c r="G497"/>
      <c r="H497"/>
      <c r="I497"/>
      <c r="J497"/>
      <c r="K497"/>
      <c r="L497"/>
      <c r="M497"/>
      <c r="N497"/>
    </row>
    <row r="498" spans="2:14" x14ac:dyDescent="0.2">
      <c r="B498"/>
      <c r="C498"/>
      <c r="D498"/>
      <c r="E498"/>
      <c r="F498"/>
      <c r="G498"/>
      <c r="H498"/>
      <c r="I498"/>
      <c r="J498"/>
      <c r="K498"/>
      <c r="L498"/>
      <c r="M498"/>
      <c r="N498"/>
    </row>
    <row r="499" spans="2:14" x14ac:dyDescent="0.2">
      <c r="B499"/>
      <c r="C499"/>
      <c r="D499"/>
      <c r="E499"/>
      <c r="F499"/>
      <c r="G499"/>
      <c r="H499"/>
      <c r="I499"/>
      <c r="J499"/>
      <c r="K499"/>
      <c r="L499"/>
      <c r="M499"/>
      <c r="N499"/>
    </row>
    <row r="500" spans="2:14" x14ac:dyDescent="0.2">
      <c r="B500"/>
      <c r="C500"/>
      <c r="D500"/>
      <c r="E500"/>
      <c r="F500"/>
      <c r="G500"/>
      <c r="H500"/>
      <c r="I500"/>
      <c r="J500"/>
      <c r="K500"/>
      <c r="L500"/>
      <c r="M500"/>
      <c r="N500"/>
    </row>
    <row r="501" spans="2:14" x14ac:dyDescent="0.2">
      <c r="B501"/>
      <c r="C501"/>
      <c r="D501"/>
      <c r="E501"/>
      <c r="F501"/>
      <c r="G501"/>
      <c r="H501"/>
      <c r="I501"/>
      <c r="J501"/>
      <c r="K501"/>
      <c r="L501"/>
      <c r="M501"/>
      <c r="N501"/>
    </row>
    <row r="502" spans="2:14" x14ac:dyDescent="0.2">
      <c r="B502"/>
      <c r="C502"/>
      <c r="D502"/>
      <c r="E502"/>
      <c r="F502"/>
      <c r="G502"/>
      <c r="H502"/>
      <c r="I502"/>
      <c r="J502"/>
      <c r="K502"/>
      <c r="L502"/>
      <c r="M502"/>
      <c r="N502"/>
    </row>
    <row r="503" spans="2:14" x14ac:dyDescent="0.2">
      <c r="B503"/>
      <c r="C503"/>
      <c r="D503"/>
      <c r="E503"/>
      <c r="F503"/>
      <c r="G503"/>
      <c r="H503"/>
      <c r="I503"/>
      <c r="J503"/>
      <c r="K503"/>
      <c r="L503"/>
      <c r="M503"/>
      <c r="N503"/>
    </row>
    <row r="504" spans="2:14" x14ac:dyDescent="0.2">
      <c r="B504"/>
      <c r="C504"/>
      <c r="D504"/>
      <c r="E504"/>
      <c r="F504"/>
      <c r="G504"/>
      <c r="H504"/>
      <c r="I504"/>
      <c r="J504"/>
      <c r="K504"/>
      <c r="L504"/>
      <c r="M504"/>
      <c r="N504"/>
    </row>
    <row r="505" spans="2:14" x14ac:dyDescent="0.2">
      <c r="B505"/>
      <c r="C505"/>
      <c r="D505"/>
      <c r="E505"/>
      <c r="F505"/>
      <c r="G505"/>
      <c r="H505"/>
      <c r="I505"/>
      <c r="J505"/>
      <c r="K505"/>
      <c r="L505"/>
      <c r="M505"/>
      <c r="N505"/>
    </row>
    <row r="506" spans="2:14" x14ac:dyDescent="0.2">
      <c r="B506"/>
      <c r="C506"/>
      <c r="D506"/>
      <c r="E506"/>
      <c r="F506"/>
      <c r="G506"/>
      <c r="H506"/>
      <c r="I506"/>
      <c r="J506"/>
      <c r="K506"/>
      <c r="L506"/>
      <c r="M506"/>
      <c r="N506"/>
    </row>
    <row r="507" spans="2:14" x14ac:dyDescent="0.2">
      <c r="B507"/>
      <c r="C507"/>
      <c r="D507"/>
      <c r="E507"/>
      <c r="F507"/>
      <c r="G507"/>
      <c r="H507"/>
      <c r="I507"/>
      <c r="J507"/>
      <c r="K507"/>
      <c r="L507"/>
      <c r="M507"/>
      <c r="N507"/>
    </row>
    <row r="508" spans="2:14" x14ac:dyDescent="0.2">
      <c r="B508"/>
      <c r="C508"/>
      <c r="D508"/>
      <c r="E508"/>
      <c r="F508"/>
      <c r="G508"/>
      <c r="H508"/>
      <c r="I508"/>
      <c r="J508"/>
      <c r="K508"/>
      <c r="L508"/>
      <c r="M508"/>
      <c r="N508"/>
    </row>
    <row r="509" spans="2:14" x14ac:dyDescent="0.2">
      <c r="B509"/>
      <c r="C509"/>
      <c r="D509"/>
      <c r="E509"/>
      <c r="F509"/>
      <c r="G509"/>
      <c r="H509"/>
      <c r="I509"/>
      <c r="J509"/>
      <c r="K509"/>
      <c r="L509"/>
      <c r="M509"/>
      <c r="N509"/>
    </row>
    <row r="510" spans="2:14" x14ac:dyDescent="0.2">
      <c r="B510"/>
      <c r="C510"/>
      <c r="D510"/>
      <c r="E510"/>
      <c r="F510"/>
      <c r="G510"/>
      <c r="H510"/>
      <c r="I510"/>
      <c r="J510"/>
      <c r="K510"/>
      <c r="L510"/>
      <c r="M510"/>
      <c r="N510"/>
    </row>
    <row r="511" spans="2:14" x14ac:dyDescent="0.2">
      <c r="B511"/>
      <c r="C511"/>
      <c r="D511"/>
      <c r="E511"/>
      <c r="F511"/>
      <c r="G511"/>
      <c r="H511"/>
      <c r="I511"/>
      <c r="J511"/>
      <c r="K511"/>
      <c r="L511"/>
      <c r="M511"/>
      <c r="N511"/>
    </row>
    <row r="512" spans="2:14" x14ac:dyDescent="0.2">
      <c r="B512"/>
      <c r="C512"/>
      <c r="D512"/>
      <c r="E512"/>
      <c r="F512"/>
      <c r="G512"/>
      <c r="H512"/>
      <c r="I512"/>
      <c r="J512"/>
      <c r="K512"/>
      <c r="L512"/>
      <c r="M512"/>
      <c r="N512"/>
    </row>
    <row r="513" spans="2:14" x14ac:dyDescent="0.2">
      <c r="B513"/>
      <c r="C513"/>
      <c r="D513"/>
      <c r="E513"/>
      <c r="F513"/>
      <c r="G513"/>
      <c r="H513"/>
      <c r="I513"/>
      <c r="J513"/>
      <c r="K513"/>
      <c r="L513"/>
      <c r="M513"/>
      <c r="N513"/>
    </row>
    <row r="514" spans="2:14" x14ac:dyDescent="0.2">
      <c r="B514"/>
      <c r="C514"/>
      <c r="D514"/>
      <c r="E514"/>
      <c r="F514"/>
      <c r="G514"/>
      <c r="H514"/>
      <c r="I514"/>
      <c r="J514"/>
      <c r="K514"/>
      <c r="L514"/>
      <c r="M514"/>
      <c r="N514"/>
    </row>
    <row r="515" spans="2:14" x14ac:dyDescent="0.2">
      <c r="B515"/>
      <c r="C515"/>
      <c r="D515"/>
      <c r="E515"/>
      <c r="F515"/>
      <c r="G515"/>
      <c r="H515"/>
      <c r="I515"/>
      <c r="J515"/>
      <c r="K515"/>
      <c r="L515"/>
      <c r="M515"/>
      <c r="N515"/>
    </row>
    <row r="516" spans="2:14" x14ac:dyDescent="0.2">
      <c r="B516"/>
      <c r="C516"/>
      <c r="D516"/>
      <c r="E516"/>
      <c r="F516"/>
      <c r="G516"/>
      <c r="H516"/>
      <c r="I516"/>
      <c r="J516"/>
      <c r="K516"/>
      <c r="L516"/>
      <c r="M516"/>
      <c r="N516"/>
    </row>
    <row r="517" spans="2:14" x14ac:dyDescent="0.2">
      <c r="B517"/>
      <c r="C517"/>
      <c r="D517"/>
      <c r="E517"/>
      <c r="F517"/>
      <c r="G517"/>
      <c r="H517"/>
      <c r="I517"/>
      <c r="J517"/>
      <c r="K517"/>
      <c r="L517"/>
      <c r="M517"/>
      <c r="N517"/>
    </row>
    <row r="518" spans="2:14" x14ac:dyDescent="0.2">
      <c r="B518"/>
      <c r="C518"/>
      <c r="D518"/>
      <c r="E518"/>
      <c r="F518"/>
      <c r="G518"/>
      <c r="H518"/>
      <c r="I518"/>
      <c r="J518"/>
      <c r="K518"/>
      <c r="L518"/>
      <c r="M518"/>
      <c r="N518"/>
    </row>
    <row r="519" spans="2:14" x14ac:dyDescent="0.2">
      <c r="B519"/>
      <c r="C519"/>
      <c r="D519"/>
      <c r="E519"/>
      <c r="F519"/>
      <c r="G519"/>
      <c r="H519"/>
      <c r="I519"/>
      <c r="J519"/>
      <c r="K519"/>
      <c r="L519"/>
      <c r="M519"/>
      <c r="N519"/>
    </row>
    <row r="520" spans="2:14" x14ac:dyDescent="0.2">
      <c r="B520"/>
      <c r="C520"/>
      <c r="D520"/>
      <c r="E520"/>
      <c r="F520"/>
      <c r="G520"/>
      <c r="H520"/>
      <c r="I520"/>
      <c r="J520"/>
      <c r="K520"/>
      <c r="L520"/>
      <c r="M520"/>
      <c r="N520"/>
    </row>
    <row r="521" spans="2:14" x14ac:dyDescent="0.2">
      <c r="B521"/>
      <c r="C521"/>
      <c r="D521"/>
      <c r="E521"/>
      <c r="F521"/>
      <c r="G521"/>
      <c r="H521"/>
      <c r="I521"/>
      <c r="J521"/>
      <c r="K521"/>
      <c r="L521"/>
      <c r="M521"/>
      <c r="N521"/>
    </row>
    <row r="522" spans="2:14" x14ac:dyDescent="0.2">
      <c r="B522"/>
      <c r="C522"/>
      <c r="D522"/>
      <c r="E522"/>
      <c r="F522"/>
      <c r="G522"/>
      <c r="H522"/>
      <c r="I522"/>
      <c r="J522"/>
      <c r="K522"/>
      <c r="L522"/>
      <c r="M522"/>
      <c r="N522"/>
    </row>
    <row r="523" spans="2:14" x14ac:dyDescent="0.2">
      <c r="B523"/>
      <c r="C523"/>
      <c r="D523"/>
      <c r="E523"/>
      <c r="F523"/>
      <c r="G523"/>
      <c r="H523"/>
      <c r="I523"/>
      <c r="J523"/>
      <c r="K523"/>
      <c r="L523"/>
      <c r="M523"/>
      <c r="N523"/>
    </row>
    <row r="524" spans="2:14" x14ac:dyDescent="0.2">
      <c r="B524"/>
      <c r="C524"/>
      <c r="D524"/>
      <c r="E524"/>
      <c r="F524"/>
      <c r="G524"/>
      <c r="H524"/>
      <c r="I524"/>
      <c r="J524"/>
      <c r="K524"/>
      <c r="L524"/>
      <c r="M524"/>
      <c r="N524"/>
    </row>
    <row r="525" spans="2:14" x14ac:dyDescent="0.2">
      <c r="B525"/>
      <c r="C525"/>
      <c r="D525"/>
      <c r="E525"/>
      <c r="F525"/>
      <c r="G525"/>
      <c r="H525"/>
      <c r="I525"/>
      <c r="J525"/>
      <c r="K525"/>
      <c r="L525"/>
      <c r="M525"/>
      <c r="N525"/>
    </row>
    <row r="526" spans="2:14" x14ac:dyDescent="0.2">
      <c r="B526"/>
      <c r="C526"/>
      <c r="D526"/>
      <c r="E526"/>
      <c r="F526"/>
      <c r="G526"/>
      <c r="H526"/>
      <c r="I526"/>
      <c r="J526"/>
      <c r="K526"/>
      <c r="L526"/>
      <c r="M526"/>
      <c r="N526"/>
    </row>
    <row r="527" spans="2:14" x14ac:dyDescent="0.2">
      <c r="B527"/>
      <c r="C527"/>
      <c r="D527"/>
      <c r="E527"/>
      <c r="F527"/>
      <c r="G527"/>
      <c r="H527"/>
      <c r="I527"/>
      <c r="J527"/>
      <c r="K527"/>
      <c r="L527"/>
      <c r="M527"/>
      <c r="N527"/>
    </row>
    <row r="528" spans="2:14" x14ac:dyDescent="0.2">
      <c r="B528"/>
      <c r="C528"/>
      <c r="D528"/>
      <c r="E528"/>
      <c r="F528"/>
      <c r="G528"/>
      <c r="H528"/>
      <c r="I528"/>
      <c r="J528"/>
      <c r="K528"/>
      <c r="L528"/>
      <c r="M528"/>
      <c r="N528"/>
    </row>
    <row r="529" spans="2:14" x14ac:dyDescent="0.2">
      <c r="B529"/>
      <c r="C529"/>
      <c r="D529"/>
      <c r="E529"/>
      <c r="F529"/>
      <c r="G529"/>
      <c r="H529"/>
      <c r="I529"/>
      <c r="J529"/>
      <c r="K529"/>
      <c r="L529"/>
      <c r="M529"/>
      <c r="N529"/>
    </row>
    <row r="530" spans="2:14" x14ac:dyDescent="0.2">
      <c r="B530"/>
      <c r="C530"/>
      <c r="D530"/>
      <c r="E530"/>
      <c r="F530"/>
      <c r="G530"/>
      <c r="H530"/>
      <c r="I530"/>
      <c r="J530"/>
      <c r="K530"/>
      <c r="L530"/>
      <c r="M530"/>
      <c r="N530"/>
    </row>
    <row r="531" spans="2:14" x14ac:dyDescent="0.2">
      <c r="B531"/>
      <c r="C531"/>
      <c r="D531"/>
      <c r="E531"/>
      <c r="F531"/>
      <c r="G531"/>
      <c r="H531"/>
      <c r="I531"/>
      <c r="J531"/>
      <c r="K531"/>
      <c r="L531"/>
      <c r="M531"/>
      <c r="N531"/>
    </row>
    <row r="532" spans="2:14" x14ac:dyDescent="0.2">
      <c r="B532"/>
      <c r="C532"/>
      <c r="D532"/>
      <c r="E532"/>
      <c r="F532"/>
      <c r="G532"/>
      <c r="H532"/>
      <c r="I532"/>
      <c r="J532"/>
      <c r="K532"/>
      <c r="L532"/>
      <c r="M532"/>
      <c r="N532"/>
    </row>
    <row r="533" spans="2:14" x14ac:dyDescent="0.2">
      <c r="B533"/>
      <c r="C533"/>
      <c r="D533"/>
      <c r="E533"/>
      <c r="F533"/>
      <c r="G533"/>
      <c r="H533"/>
      <c r="I533"/>
      <c r="J533"/>
      <c r="K533"/>
      <c r="L533"/>
      <c r="M533"/>
      <c r="N533"/>
    </row>
    <row r="534" spans="2:14" x14ac:dyDescent="0.2">
      <c r="B534"/>
      <c r="C534"/>
      <c r="D534"/>
      <c r="E534"/>
      <c r="F534"/>
      <c r="G534"/>
      <c r="H534"/>
      <c r="I534"/>
      <c r="J534"/>
      <c r="K534"/>
      <c r="L534"/>
      <c r="M534"/>
      <c r="N534"/>
    </row>
    <row r="535" spans="2:14" x14ac:dyDescent="0.2">
      <c r="B535"/>
      <c r="C535"/>
      <c r="D535"/>
      <c r="E535"/>
      <c r="F535"/>
      <c r="G535"/>
      <c r="H535"/>
      <c r="I535"/>
      <c r="J535"/>
      <c r="K535"/>
      <c r="L535"/>
      <c r="M535"/>
      <c r="N535"/>
    </row>
    <row r="536" spans="2:14" x14ac:dyDescent="0.2">
      <c r="B536"/>
      <c r="C536"/>
      <c r="D536"/>
      <c r="E536"/>
      <c r="F536"/>
      <c r="G536"/>
      <c r="H536"/>
      <c r="I536"/>
      <c r="J536"/>
      <c r="K536"/>
      <c r="L536"/>
      <c r="M536"/>
      <c r="N536"/>
    </row>
    <row r="537" spans="2:14" x14ac:dyDescent="0.2">
      <c r="B537"/>
      <c r="C537"/>
      <c r="D537"/>
      <c r="E537"/>
      <c r="F537"/>
      <c r="G537"/>
      <c r="H537"/>
      <c r="I537"/>
      <c r="J537"/>
      <c r="K537"/>
      <c r="L537"/>
      <c r="M537"/>
      <c r="N537"/>
    </row>
    <row r="538" spans="2:14" x14ac:dyDescent="0.2">
      <c r="B538"/>
      <c r="C538"/>
      <c r="D538"/>
      <c r="E538"/>
      <c r="F538"/>
      <c r="G538"/>
      <c r="H538"/>
      <c r="I538"/>
      <c r="J538"/>
      <c r="K538"/>
      <c r="L538"/>
      <c r="M538"/>
      <c r="N538"/>
    </row>
    <row r="539" spans="2:14" x14ac:dyDescent="0.2">
      <c r="B539"/>
      <c r="C539"/>
      <c r="D539"/>
      <c r="E539"/>
      <c r="F539"/>
      <c r="G539"/>
      <c r="H539"/>
      <c r="I539"/>
      <c r="J539"/>
      <c r="K539"/>
      <c r="L539"/>
      <c r="M539"/>
      <c r="N539"/>
    </row>
    <row r="540" spans="2:14" x14ac:dyDescent="0.2">
      <c r="B540"/>
      <c r="C540"/>
      <c r="D540"/>
      <c r="E540"/>
      <c r="F540"/>
      <c r="G540"/>
      <c r="H540"/>
      <c r="I540"/>
      <c r="J540"/>
      <c r="K540"/>
      <c r="L540"/>
      <c r="M540"/>
      <c r="N540"/>
    </row>
    <row r="541" spans="2:14" x14ac:dyDescent="0.2">
      <c r="B541"/>
      <c r="C541"/>
      <c r="D541"/>
      <c r="E541"/>
      <c r="F541"/>
      <c r="G541"/>
      <c r="H541"/>
      <c r="I541"/>
      <c r="J541"/>
      <c r="K541"/>
      <c r="L541"/>
      <c r="M541"/>
      <c r="N541"/>
    </row>
    <row r="542" spans="2:14" x14ac:dyDescent="0.2">
      <c r="B542"/>
      <c r="C542"/>
      <c r="D542"/>
      <c r="E542"/>
      <c r="F542"/>
      <c r="G542"/>
      <c r="H542"/>
      <c r="I542"/>
      <c r="J542"/>
      <c r="K542"/>
      <c r="L542"/>
      <c r="M542"/>
      <c r="N542"/>
    </row>
    <row r="543" spans="2:14" x14ac:dyDescent="0.2">
      <c r="B543"/>
      <c r="C543"/>
      <c r="D543"/>
      <c r="E543"/>
      <c r="F543"/>
      <c r="G543"/>
      <c r="H543"/>
      <c r="I543"/>
      <c r="J543"/>
      <c r="K543"/>
      <c r="L543"/>
      <c r="M543"/>
      <c r="N543"/>
    </row>
    <row r="544" spans="2:14" x14ac:dyDescent="0.2">
      <c r="B544"/>
      <c r="C544"/>
      <c r="D544"/>
      <c r="E544"/>
      <c r="F544"/>
      <c r="G544"/>
      <c r="H544"/>
      <c r="I544"/>
      <c r="J544"/>
      <c r="K544"/>
      <c r="L544"/>
      <c r="M544"/>
      <c r="N544"/>
    </row>
    <row r="545" spans="2:14" x14ac:dyDescent="0.2">
      <c r="B545"/>
      <c r="C545"/>
      <c r="D545"/>
      <c r="E545"/>
      <c r="F545"/>
      <c r="G545"/>
      <c r="H545"/>
      <c r="I545"/>
      <c r="J545"/>
      <c r="K545"/>
      <c r="L545"/>
      <c r="M545"/>
      <c r="N545"/>
    </row>
    <row r="546" spans="2:14" x14ac:dyDescent="0.2">
      <c r="B546"/>
      <c r="C546"/>
      <c r="D546"/>
      <c r="E546"/>
      <c r="F546"/>
      <c r="G546"/>
      <c r="H546"/>
      <c r="I546"/>
      <c r="J546"/>
      <c r="K546"/>
      <c r="L546"/>
      <c r="M546"/>
      <c r="N546"/>
    </row>
    <row r="547" spans="2:14" x14ac:dyDescent="0.2">
      <c r="B547"/>
      <c r="C547"/>
      <c r="D547"/>
      <c r="E547"/>
      <c r="F547"/>
      <c r="G547"/>
      <c r="H547"/>
      <c r="I547"/>
      <c r="J547"/>
      <c r="K547"/>
      <c r="L547"/>
      <c r="M547"/>
      <c r="N547"/>
    </row>
    <row r="548" spans="2:14" x14ac:dyDescent="0.2">
      <c r="B548"/>
      <c r="C548"/>
      <c r="D548"/>
      <c r="E548"/>
      <c r="F548"/>
      <c r="G548"/>
      <c r="H548"/>
      <c r="I548"/>
      <c r="J548"/>
      <c r="K548"/>
      <c r="L548"/>
      <c r="M548"/>
      <c r="N548"/>
    </row>
    <row r="549" spans="2:14" x14ac:dyDescent="0.2">
      <c r="B549"/>
      <c r="C549"/>
      <c r="D549"/>
      <c r="E549"/>
      <c r="F549"/>
      <c r="G549"/>
      <c r="H549"/>
      <c r="I549"/>
      <c r="J549"/>
      <c r="K549"/>
      <c r="L549"/>
      <c r="M549"/>
      <c r="N549"/>
    </row>
    <row r="550" spans="2:14" x14ac:dyDescent="0.2">
      <c r="B550"/>
      <c r="C550"/>
      <c r="D550"/>
      <c r="E550"/>
      <c r="F550"/>
      <c r="G550"/>
      <c r="H550"/>
      <c r="I550"/>
      <c r="J550"/>
      <c r="K550"/>
      <c r="L550"/>
      <c r="M550"/>
      <c r="N550"/>
    </row>
    <row r="551" spans="2:14" x14ac:dyDescent="0.2">
      <c r="B551"/>
      <c r="C551"/>
      <c r="D551"/>
      <c r="E551"/>
      <c r="F551"/>
      <c r="G551"/>
      <c r="H551"/>
      <c r="I551"/>
      <c r="J551"/>
      <c r="K551"/>
      <c r="L551"/>
      <c r="M551"/>
      <c r="N551"/>
    </row>
    <row r="552" spans="2:14" x14ac:dyDescent="0.2">
      <c r="B552"/>
      <c r="C552"/>
      <c r="D552"/>
      <c r="E552"/>
      <c r="F552"/>
      <c r="G552"/>
      <c r="H552"/>
      <c r="I552"/>
      <c r="J552"/>
      <c r="K552"/>
      <c r="L552"/>
      <c r="M552"/>
      <c r="N552"/>
    </row>
    <row r="553" spans="2:14" x14ac:dyDescent="0.2">
      <c r="B553"/>
      <c r="C553"/>
      <c r="D553"/>
      <c r="E553"/>
      <c r="F553"/>
      <c r="G553"/>
      <c r="H553"/>
      <c r="I553"/>
      <c r="J553"/>
      <c r="K553"/>
      <c r="L553"/>
      <c r="M553"/>
      <c r="N553"/>
    </row>
    <row r="554" spans="2:14" x14ac:dyDescent="0.2">
      <c r="B554"/>
      <c r="C554"/>
      <c r="D554"/>
      <c r="E554"/>
      <c r="F554"/>
      <c r="G554"/>
      <c r="H554"/>
      <c r="I554"/>
      <c r="J554"/>
      <c r="K554"/>
      <c r="L554"/>
      <c r="M554"/>
      <c r="N554"/>
    </row>
    <row r="555" spans="2:14" x14ac:dyDescent="0.2">
      <c r="B555"/>
      <c r="C555"/>
      <c r="D555"/>
      <c r="E555"/>
      <c r="F555"/>
      <c r="G555"/>
      <c r="H555"/>
      <c r="I555"/>
      <c r="J555"/>
      <c r="K555"/>
      <c r="L555"/>
      <c r="M555"/>
      <c r="N555"/>
    </row>
    <row r="556" spans="2:14" x14ac:dyDescent="0.2">
      <c r="B556"/>
      <c r="C556"/>
      <c r="D556"/>
      <c r="E556"/>
      <c r="F556"/>
      <c r="G556"/>
      <c r="H556"/>
      <c r="I556"/>
      <c r="J556"/>
      <c r="K556"/>
      <c r="L556"/>
      <c r="M556"/>
      <c r="N556"/>
    </row>
    <row r="557" spans="2:14" x14ac:dyDescent="0.2">
      <c r="B557"/>
      <c r="C557"/>
      <c r="D557"/>
      <c r="E557"/>
      <c r="F557"/>
      <c r="G557"/>
      <c r="H557"/>
      <c r="I557"/>
      <c r="J557"/>
      <c r="K557"/>
      <c r="L557"/>
      <c r="M557"/>
      <c r="N557"/>
    </row>
    <row r="558" spans="2:14" x14ac:dyDescent="0.2">
      <c r="B558"/>
      <c r="C558"/>
      <c r="D558"/>
      <c r="E558"/>
      <c r="F558"/>
      <c r="G558"/>
      <c r="H558"/>
      <c r="I558"/>
      <c r="J558"/>
      <c r="K558"/>
      <c r="L558"/>
      <c r="M558"/>
      <c r="N558"/>
    </row>
    <row r="559" spans="2:14" x14ac:dyDescent="0.2">
      <c r="B559"/>
      <c r="C559"/>
      <c r="D559"/>
      <c r="E559"/>
      <c r="F559"/>
      <c r="G559"/>
      <c r="H559"/>
      <c r="I559"/>
      <c r="J559"/>
      <c r="K559"/>
      <c r="L559"/>
      <c r="M559"/>
      <c r="N559"/>
    </row>
    <row r="560" spans="2:14" x14ac:dyDescent="0.2">
      <c r="B560"/>
      <c r="C560"/>
      <c r="D560"/>
      <c r="E560"/>
      <c r="F560"/>
      <c r="G560"/>
      <c r="H560"/>
      <c r="I560"/>
      <c r="J560"/>
      <c r="K560"/>
      <c r="L560"/>
      <c r="M560"/>
      <c r="N560"/>
    </row>
    <row r="561" spans="2:14" x14ac:dyDescent="0.2">
      <c r="B561"/>
      <c r="C561"/>
      <c r="D561"/>
      <c r="E561"/>
      <c r="F561"/>
      <c r="G561"/>
      <c r="H561"/>
      <c r="I561"/>
      <c r="J561"/>
      <c r="K561"/>
      <c r="L561"/>
      <c r="M561"/>
      <c r="N561"/>
    </row>
    <row r="562" spans="2:14" x14ac:dyDescent="0.2">
      <c r="B562"/>
      <c r="C562"/>
      <c r="D562"/>
      <c r="E562"/>
      <c r="F562"/>
      <c r="G562"/>
      <c r="H562"/>
      <c r="I562"/>
      <c r="J562"/>
      <c r="K562"/>
      <c r="L562"/>
      <c r="M562"/>
      <c r="N562"/>
    </row>
    <row r="563" spans="2:14" x14ac:dyDescent="0.2">
      <c r="B563"/>
      <c r="C563"/>
      <c r="D563"/>
      <c r="E563"/>
      <c r="F563"/>
      <c r="G563"/>
      <c r="H563"/>
      <c r="I563"/>
      <c r="J563"/>
      <c r="K563"/>
      <c r="L563"/>
      <c r="M563"/>
      <c r="N563"/>
    </row>
    <row r="564" spans="2:14" x14ac:dyDescent="0.2">
      <c r="B564"/>
      <c r="C564"/>
      <c r="D564"/>
      <c r="E564"/>
      <c r="F564"/>
      <c r="G564"/>
      <c r="H564"/>
      <c r="I564"/>
      <c r="J564"/>
      <c r="K564"/>
      <c r="L564"/>
      <c r="M564"/>
      <c r="N564"/>
    </row>
    <row r="565" spans="2:14" x14ac:dyDescent="0.2">
      <c r="B565"/>
      <c r="C565"/>
      <c r="D565"/>
      <c r="E565"/>
      <c r="F565"/>
      <c r="G565"/>
      <c r="H565"/>
      <c r="I565"/>
      <c r="J565"/>
      <c r="K565"/>
      <c r="L565"/>
      <c r="M565"/>
      <c r="N565"/>
    </row>
    <row r="566" spans="2:14" x14ac:dyDescent="0.2">
      <c r="B566"/>
      <c r="C566"/>
      <c r="D566"/>
      <c r="E566"/>
      <c r="F566"/>
      <c r="G566"/>
      <c r="H566"/>
      <c r="I566"/>
      <c r="J566"/>
      <c r="K566"/>
      <c r="L566"/>
      <c r="M566"/>
      <c r="N566"/>
    </row>
    <row r="567" spans="2:14" x14ac:dyDescent="0.2">
      <c r="B567"/>
      <c r="C567"/>
      <c r="D567"/>
      <c r="E567"/>
      <c r="F567"/>
      <c r="G567"/>
      <c r="H567"/>
      <c r="I567"/>
      <c r="J567"/>
      <c r="K567"/>
      <c r="L567"/>
      <c r="M567"/>
      <c r="N567"/>
    </row>
    <row r="568" spans="2:14" x14ac:dyDescent="0.2">
      <c r="B568"/>
      <c r="C568"/>
      <c r="D568"/>
      <c r="E568"/>
      <c r="F568"/>
      <c r="G568"/>
      <c r="H568"/>
      <c r="I568"/>
      <c r="J568"/>
      <c r="K568"/>
      <c r="L568"/>
      <c r="M568"/>
      <c r="N568"/>
    </row>
    <row r="569" spans="2:14" x14ac:dyDescent="0.2">
      <c r="B569"/>
      <c r="C569"/>
      <c r="D569"/>
      <c r="E569"/>
      <c r="F569"/>
      <c r="G569"/>
      <c r="H569"/>
      <c r="I569"/>
      <c r="J569"/>
      <c r="K569"/>
      <c r="L569"/>
      <c r="M569"/>
      <c r="N569"/>
    </row>
    <row r="570" spans="2:14" x14ac:dyDescent="0.2">
      <c r="B570"/>
      <c r="C570"/>
      <c r="D570"/>
      <c r="E570"/>
      <c r="F570"/>
      <c r="G570"/>
      <c r="H570"/>
      <c r="I570"/>
      <c r="J570"/>
      <c r="K570"/>
      <c r="L570"/>
      <c r="M570"/>
      <c r="N570"/>
    </row>
    <row r="571" spans="2:14" x14ac:dyDescent="0.2">
      <c r="B571"/>
      <c r="C571"/>
      <c r="D571"/>
      <c r="E571"/>
      <c r="F571"/>
      <c r="G571"/>
      <c r="H571"/>
      <c r="I571"/>
      <c r="J571"/>
      <c r="K571"/>
      <c r="L571"/>
      <c r="M571"/>
      <c r="N571"/>
    </row>
    <row r="572" spans="2:14" x14ac:dyDescent="0.2">
      <c r="B572"/>
      <c r="C572"/>
      <c r="D572"/>
      <c r="E572"/>
      <c r="F572"/>
      <c r="G572"/>
      <c r="H572"/>
      <c r="I572"/>
      <c r="J572"/>
      <c r="K572"/>
      <c r="L572"/>
      <c r="M572"/>
      <c r="N572"/>
    </row>
    <row r="573" spans="2:14" x14ac:dyDescent="0.2">
      <c r="B573"/>
      <c r="C573"/>
      <c r="D573"/>
      <c r="E573"/>
      <c r="F573"/>
      <c r="G573"/>
      <c r="H573"/>
      <c r="I573"/>
      <c r="J573"/>
      <c r="K573"/>
      <c r="L573"/>
      <c r="M573"/>
      <c r="N573"/>
    </row>
    <row r="574" spans="2:14" x14ac:dyDescent="0.2">
      <c r="B574"/>
      <c r="C574"/>
      <c r="D574"/>
      <c r="E574"/>
      <c r="F574"/>
      <c r="G574"/>
      <c r="H574"/>
      <c r="I574"/>
      <c r="J574"/>
      <c r="K574"/>
      <c r="L574"/>
      <c r="M574"/>
      <c r="N574"/>
    </row>
    <row r="575" spans="2:14" x14ac:dyDescent="0.2">
      <c r="B575"/>
      <c r="C575"/>
      <c r="D575"/>
      <c r="E575"/>
      <c r="F575"/>
      <c r="G575"/>
      <c r="H575"/>
      <c r="I575"/>
      <c r="J575"/>
      <c r="K575"/>
      <c r="L575"/>
      <c r="M575"/>
      <c r="N575"/>
    </row>
    <row r="576" spans="2:14" x14ac:dyDescent="0.2">
      <c r="B576"/>
      <c r="C576"/>
      <c r="D576"/>
      <c r="E576"/>
      <c r="F576"/>
      <c r="G576"/>
      <c r="H576"/>
      <c r="I576"/>
      <c r="J576"/>
      <c r="K576"/>
      <c r="L576"/>
      <c r="M576"/>
      <c r="N576"/>
    </row>
    <row r="577" spans="2:14" x14ac:dyDescent="0.2">
      <c r="B577"/>
      <c r="C577"/>
      <c r="D577"/>
      <c r="E577"/>
      <c r="F577"/>
      <c r="G577"/>
      <c r="H577"/>
      <c r="I577"/>
      <c r="J577"/>
      <c r="K577"/>
      <c r="L577"/>
      <c r="M577"/>
      <c r="N577"/>
    </row>
    <row r="578" spans="2:14" x14ac:dyDescent="0.2">
      <c r="B578"/>
      <c r="C578"/>
      <c r="D578"/>
      <c r="E578"/>
      <c r="F578"/>
      <c r="G578"/>
      <c r="H578"/>
      <c r="I578"/>
      <c r="J578"/>
      <c r="K578"/>
      <c r="L578"/>
      <c r="M578"/>
      <c r="N578"/>
    </row>
    <row r="579" spans="2:14" x14ac:dyDescent="0.2">
      <c r="B579"/>
      <c r="C579"/>
      <c r="D579"/>
      <c r="E579"/>
      <c r="F579"/>
      <c r="G579"/>
      <c r="H579"/>
      <c r="I579"/>
      <c r="J579"/>
      <c r="K579"/>
      <c r="L579"/>
      <c r="M579"/>
      <c r="N579"/>
    </row>
    <row r="580" spans="2:14" x14ac:dyDescent="0.2">
      <c r="B580"/>
      <c r="C580"/>
      <c r="D580"/>
      <c r="E580"/>
      <c r="F580"/>
      <c r="G580"/>
      <c r="H580"/>
      <c r="I580"/>
      <c r="J580"/>
      <c r="K580"/>
      <c r="L580"/>
      <c r="M580"/>
      <c r="N580"/>
    </row>
    <row r="581" spans="2:14" x14ac:dyDescent="0.2">
      <c r="B581"/>
      <c r="C581"/>
      <c r="D581"/>
      <c r="E581"/>
      <c r="F581"/>
      <c r="G581"/>
      <c r="H581"/>
      <c r="I581"/>
      <c r="J581"/>
      <c r="K581"/>
      <c r="L581"/>
      <c r="M581"/>
      <c r="N581"/>
    </row>
    <row r="582" spans="2:14" x14ac:dyDescent="0.2">
      <c r="B582"/>
      <c r="C582"/>
      <c r="D582"/>
      <c r="E582"/>
      <c r="F582"/>
      <c r="G582"/>
      <c r="H582"/>
      <c r="I582"/>
      <c r="J582"/>
      <c r="K582"/>
      <c r="L582"/>
      <c r="M582"/>
      <c r="N582"/>
    </row>
    <row r="583" spans="2:14" x14ac:dyDescent="0.2">
      <c r="B583"/>
      <c r="C583"/>
      <c r="D583"/>
      <c r="E583"/>
      <c r="F583"/>
      <c r="G583"/>
      <c r="H583"/>
      <c r="I583"/>
      <c r="J583"/>
      <c r="K583"/>
      <c r="L583"/>
      <c r="M583"/>
      <c r="N583"/>
    </row>
    <row r="584" spans="2:14" x14ac:dyDescent="0.2">
      <c r="B584"/>
      <c r="C584"/>
      <c r="D584"/>
      <c r="E584"/>
      <c r="F584"/>
      <c r="G584"/>
      <c r="H584"/>
      <c r="I584"/>
      <c r="J584"/>
      <c r="K584"/>
      <c r="L584"/>
      <c r="M584"/>
      <c r="N584"/>
    </row>
    <row r="585" spans="2:14" x14ac:dyDescent="0.2">
      <c r="B585"/>
      <c r="C585"/>
      <c r="D585"/>
      <c r="E585"/>
      <c r="F585"/>
      <c r="G585"/>
      <c r="H585"/>
      <c r="I585"/>
      <c r="J585"/>
      <c r="K585"/>
      <c r="L585"/>
      <c r="M585"/>
      <c r="N585"/>
    </row>
    <row r="586" spans="2:14" x14ac:dyDescent="0.2">
      <c r="B586"/>
      <c r="C586"/>
      <c r="D586"/>
      <c r="E586"/>
      <c r="F586"/>
      <c r="G586"/>
      <c r="H586"/>
      <c r="I586"/>
      <c r="J586"/>
      <c r="K586"/>
      <c r="L586"/>
      <c r="M586"/>
      <c r="N586"/>
    </row>
    <row r="587" spans="2:14" x14ac:dyDescent="0.2">
      <c r="B587"/>
      <c r="C587"/>
      <c r="D587"/>
      <c r="E587"/>
      <c r="F587"/>
      <c r="G587"/>
      <c r="H587"/>
      <c r="I587"/>
      <c r="J587"/>
      <c r="K587"/>
      <c r="L587"/>
      <c r="M587"/>
      <c r="N587"/>
    </row>
    <row r="588" spans="2:14" x14ac:dyDescent="0.2">
      <c r="B588"/>
      <c r="C588"/>
      <c r="D588"/>
      <c r="E588"/>
      <c r="F588"/>
      <c r="G588"/>
      <c r="H588"/>
      <c r="I588"/>
      <c r="J588"/>
      <c r="K588"/>
      <c r="L588"/>
      <c r="M588"/>
      <c r="N588"/>
    </row>
    <row r="589" spans="2:14" x14ac:dyDescent="0.2">
      <c r="B589"/>
      <c r="C589"/>
      <c r="D589"/>
      <c r="E589"/>
      <c r="F589"/>
      <c r="G589"/>
      <c r="H589"/>
      <c r="I589"/>
      <c r="J589"/>
      <c r="K589"/>
      <c r="L589"/>
      <c r="M589"/>
      <c r="N589"/>
    </row>
    <row r="590" spans="2:14" x14ac:dyDescent="0.2">
      <c r="B590"/>
      <c r="C590"/>
      <c r="D590"/>
      <c r="E590"/>
      <c r="F590"/>
      <c r="G590"/>
      <c r="H590"/>
      <c r="I590"/>
      <c r="J590"/>
      <c r="K590"/>
      <c r="L590"/>
      <c r="M590"/>
      <c r="N590"/>
    </row>
    <row r="591" spans="2:14" x14ac:dyDescent="0.2">
      <c r="B591"/>
      <c r="C591"/>
      <c r="D591"/>
      <c r="E591"/>
      <c r="F591"/>
      <c r="G591"/>
      <c r="H591"/>
      <c r="I591"/>
      <c r="J591"/>
      <c r="K591"/>
      <c r="L591"/>
      <c r="M591"/>
      <c r="N591"/>
    </row>
    <row r="592" spans="2:14" x14ac:dyDescent="0.2">
      <c r="B592"/>
      <c r="C592"/>
      <c r="D592"/>
      <c r="E592"/>
      <c r="F592"/>
      <c r="G592"/>
      <c r="H592"/>
      <c r="I592"/>
      <c r="J592"/>
      <c r="K592"/>
      <c r="L592"/>
      <c r="M592"/>
      <c r="N592"/>
    </row>
    <row r="593" spans="2:14" x14ac:dyDescent="0.2">
      <c r="B593"/>
      <c r="C593"/>
      <c r="D593"/>
      <c r="E593"/>
      <c r="F593"/>
      <c r="G593"/>
      <c r="H593"/>
      <c r="I593"/>
      <c r="J593"/>
      <c r="K593"/>
      <c r="L593"/>
      <c r="M593"/>
      <c r="N593"/>
    </row>
    <row r="594" spans="2:14" x14ac:dyDescent="0.2">
      <c r="B594"/>
      <c r="C594"/>
      <c r="D594"/>
      <c r="E594"/>
      <c r="F594"/>
      <c r="G594"/>
      <c r="H594"/>
      <c r="I594"/>
      <c r="J594"/>
      <c r="K594"/>
      <c r="L594"/>
      <c r="M594"/>
      <c r="N594"/>
    </row>
    <row r="595" spans="2:14" x14ac:dyDescent="0.2">
      <c r="B595"/>
      <c r="C595"/>
      <c r="D595"/>
      <c r="E595"/>
      <c r="F595"/>
      <c r="G595"/>
      <c r="H595"/>
      <c r="I595"/>
      <c r="J595"/>
      <c r="K595"/>
      <c r="L595"/>
      <c r="M595"/>
      <c r="N595"/>
    </row>
    <row r="596" spans="2:14" x14ac:dyDescent="0.2">
      <c r="B596"/>
      <c r="C596"/>
      <c r="D596"/>
      <c r="E596"/>
      <c r="F596"/>
      <c r="G596"/>
      <c r="H596"/>
      <c r="I596"/>
      <c r="J596"/>
      <c r="K596"/>
      <c r="L596"/>
      <c r="M596"/>
      <c r="N596"/>
    </row>
    <row r="597" spans="2:14" x14ac:dyDescent="0.2">
      <c r="B597"/>
      <c r="C597"/>
      <c r="D597"/>
      <c r="E597"/>
      <c r="F597"/>
      <c r="G597"/>
      <c r="H597"/>
      <c r="I597"/>
      <c r="J597"/>
      <c r="K597"/>
      <c r="L597"/>
      <c r="M597"/>
      <c r="N597"/>
    </row>
    <row r="598" spans="2:14" x14ac:dyDescent="0.2">
      <c r="B598"/>
      <c r="C598"/>
      <c r="D598"/>
      <c r="E598"/>
      <c r="F598"/>
      <c r="G598"/>
      <c r="H598"/>
      <c r="I598"/>
      <c r="J598"/>
      <c r="K598"/>
      <c r="L598"/>
      <c r="M598"/>
      <c r="N598"/>
    </row>
    <row r="599" spans="2:14" x14ac:dyDescent="0.2">
      <c r="B599"/>
      <c r="C599"/>
      <c r="D599"/>
      <c r="E599"/>
      <c r="F599"/>
      <c r="G599"/>
      <c r="H599"/>
      <c r="I599"/>
      <c r="J599"/>
      <c r="K599"/>
      <c r="L599"/>
      <c r="M599"/>
      <c r="N599"/>
    </row>
    <row r="600" spans="2:14" x14ac:dyDescent="0.2">
      <c r="B600"/>
      <c r="C600"/>
      <c r="D600"/>
      <c r="E600"/>
      <c r="F600"/>
      <c r="G600"/>
      <c r="H600"/>
      <c r="I600"/>
      <c r="J600"/>
      <c r="K600"/>
      <c r="L600"/>
      <c r="M600"/>
      <c r="N600"/>
    </row>
    <row r="601" spans="2:14" x14ac:dyDescent="0.2">
      <c r="B601"/>
      <c r="C601"/>
      <c r="D601"/>
      <c r="E601"/>
      <c r="F601"/>
      <c r="G601"/>
      <c r="H601"/>
      <c r="I601"/>
      <c r="J601"/>
      <c r="K601"/>
      <c r="L601"/>
      <c r="M601"/>
      <c r="N601"/>
    </row>
    <row r="602" spans="2:14" x14ac:dyDescent="0.2">
      <c r="B602"/>
      <c r="C602"/>
      <c r="D602"/>
      <c r="E602"/>
      <c r="F602"/>
      <c r="G602"/>
      <c r="H602"/>
      <c r="I602"/>
      <c r="J602"/>
      <c r="K602"/>
      <c r="L602"/>
      <c r="M602"/>
      <c r="N602"/>
    </row>
    <row r="603" spans="2:14" x14ac:dyDescent="0.2">
      <c r="B603"/>
      <c r="C603"/>
      <c r="D603"/>
      <c r="E603"/>
      <c r="F603"/>
      <c r="G603"/>
      <c r="H603"/>
      <c r="I603"/>
      <c r="J603"/>
      <c r="K603"/>
      <c r="L603"/>
      <c r="M603"/>
      <c r="N603"/>
    </row>
    <row r="604" spans="2:14" x14ac:dyDescent="0.2">
      <c r="B604"/>
      <c r="C604"/>
      <c r="D604"/>
      <c r="E604"/>
      <c r="F604"/>
      <c r="G604"/>
      <c r="H604"/>
      <c r="I604"/>
      <c r="J604"/>
      <c r="K604"/>
      <c r="L604"/>
      <c r="M604"/>
      <c r="N604"/>
    </row>
    <row r="605" spans="2:14" x14ac:dyDescent="0.2">
      <c r="B605"/>
      <c r="C605"/>
      <c r="D605"/>
      <c r="E605"/>
      <c r="F605"/>
      <c r="G605"/>
      <c r="H605"/>
      <c r="I605"/>
      <c r="J605"/>
      <c r="K605"/>
      <c r="L605"/>
      <c r="M605"/>
      <c r="N605"/>
    </row>
    <row r="606" spans="2:14" x14ac:dyDescent="0.2">
      <c r="B606"/>
      <c r="C606"/>
      <c r="D606"/>
      <c r="E606"/>
      <c r="F606"/>
      <c r="G606"/>
      <c r="H606"/>
      <c r="I606"/>
      <c r="J606"/>
      <c r="K606"/>
      <c r="L606"/>
      <c r="M606"/>
      <c r="N606"/>
    </row>
    <row r="607" spans="2:14" x14ac:dyDescent="0.2">
      <c r="B607"/>
      <c r="C607"/>
      <c r="D607"/>
      <c r="E607"/>
      <c r="F607"/>
      <c r="G607"/>
      <c r="H607"/>
      <c r="I607"/>
      <c r="J607"/>
      <c r="K607"/>
      <c r="L607"/>
      <c r="M607"/>
      <c r="N607"/>
    </row>
    <row r="608" spans="2:14" x14ac:dyDescent="0.2">
      <c r="B608"/>
      <c r="C608"/>
      <c r="D608"/>
      <c r="E608"/>
      <c r="F608"/>
      <c r="G608"/>
      <c r="H608"/>
      <c r="I608"/>
      <c r="J608"/>
      <c r="K608"/>
      <c r="L608"/>
      <c r="M608"/>
      <c r="N608"/>
    </row>
    <row r="609" spans="2:14" x14ac:dyDescent="0.2">
      <c r="B609"/>
      <c r="C609"/>
      <c r="D609"/>
      <c r="E609"/>
      <c r="F609"/>
      <c r="G609"/>
      <c r="H609"/>
      <c r="I609"/>
      <c r="J609"/>
      <c r="K609"/>
      <c r="L609"/>
      <c r="M609"/>
      <c r="N609"/>
    </row>
    <row r="610" spans="2:14" x14ac:dyDescent="0.2">
      <c r="B610"/>
      <c r="C610"/>
      <c r="D610"/>
      <c r="E610"/>
      <c r="F610"/>
      <c r="G610"/>
      <c r="H610"/>
      <c r="I610"/>
      <c r="J610"/>
      <c r="K610"/>
      <c r="L610"/>
      <c r="M610"/>
      <c r="N610"/>
    </row>
    <row r="611" spans="2:14" x14ac:dyDescent="0.2">
      <c r="B611"/>
      <c r="C611"/>
      <c r="D611"/>
      <c r="E611"/>
      <c r="F611"/>
      <c r="G611"/>
      <c r="H611"/>
      <c r="I611"/>
      <c r="J611"/>
      <c r="K611"/>
      <c r="L611"/>
      <c r="M611"/>
      <c r="N611"/>
    </row>
    <row r="612" spans="2:14" x14ac:dyDescent="0.2">
      <c r="B612"/>
      <c r="C612"/>
      <c r="D612"/>
      <c r="E612"/>
      <c r="F612"/>
      <c r="G612"/>
      <c r="H612"/>
      <c r="I612"/>
      <c r="J612"/>
      <c r="K612"/>
      <c r="L612"/>
      <c r="M612"/>
      <c r="N612"/>
    </row>
    <row r="613" spans="2:14" x14ac:dyDescent="0.2">
      <c r="B613"/>
      <c r="C613"/>
      <c r="D613"/>
      <c r="E613"/>
      <c r="F613"/>
      <c r="G613"/>
      <c r="H613"/>
      <c r="I613"/>
      <c r="J613"/>
      <c r="K613"/>
      <c r="L613"/>
      <c r="M613"/>
      <c r="N613"/>
    </row>
    <row r="614" spans="2:14" x14ac:dyDescent="0.2">
      <c r="B614"/>
      <c r="C614"/>
      <c r="D614"/>
      <c r="E614"/>
      <c r="F614"/>
      <c r="G614"/>
      <c r="H614"/>
      <c r="I614"/>
      <c r="J614"/>
      <c r="K614"/>
      <c r="L614"/>
      <c r="M614"/>
      <c r="N614"/>
    </row>
    <row r="615" spans="2:14" x14ac:dyDescent="0.2">
      <c r="B615"/>
      <c r="C615"/>
      <c r="D615"/>
      <c r="E615"/>
      <c r="F615"/>
      <c r="G615"/>
      <c r="H615"/>
      <c r="I615"/>
      <c r="J615"/>
      <c r="K615"/>
      <c r="L615"/>
      <c r="M615"/>
      <c r="N615"/>
    </row>
    <row r="616" spans="2:14" x14ac:dyDescent="0.2">
      <c r="B616"/>
      <c r="C616"/>
      <c r="D616"/>
      <c r="E616"/>
      <c r="F616"/>
      <c r="G616"/>
      <c r="H616"/>
      <c r="I616"/>
      <c r="J616"/>
      <c r="K616"/>
      <c r="L616"/>
      <c r="M616"/>
      <c r="N616"/>
    </row>
    <row r="617" spans="2:14" x14ac:dyDescent="0.2">
      <c r="B617"/>
      <c r="C617"/>
      <c r="D617"/>
      <c r="E617"/>
      <c r="F617"/>
      <c r="G617"/>
      <c r="H617"/>
      <c r="I617"/>
      <c r="J617"/>
      <c r="K617"/>
      <c r="L617"/>
      <c r="M617"/>
      <c r="N617"/>
    </row>
    <row r="618" spans="2:14" x14ac:dyDescent="0.2">
      <c r="B618"/>
      <c r="C618"/>
      <c r="D618"/>
      <c r="E618"/>
      <c r="F618"/>
      <c r="G618"/>
      <c r="H618"/>
      <c r="I618"/>
      <c r="J618"/>
      <c r="K618"/>
      <c r="L618"/>
      <c r="M618"/>
      <c r="N618"/>
    </row>
    <row r="619" spans="2:14" x14ac:dyDescent="0.2">
      <c r="B619"/>
      <c r="C619"/>
      <c r="D619"/>
      <c r="E619"/>
      <c r="F619"/>
      <c r="G619"/>
      <c r="H619"/>
      <c r="I619"/>
      <c r="J619"/>
      <c r="K619"/>
      <c r="L619"/>
      <c r="M619"/>
      <c r="N619"/>
    </row>
    <row r="620" spans="2:14" x14ac:dyDescent="0.2">
      <c r="B620"/>
      <c r="C620"/>
      <c r="D620"/>
      <c r="E620"/>
      <c r="F620"/>
      <c r="G620"/>
      <c r="H620"/>
      <c r="I620"/>
      <c r="J620"/>
      <c r="K620"/>
      <c r="L620"/>
      <c r="M620"/>
      <c r="N620"/>
    </row>
    <row r="621" spans="2:14" x14ac:dyDescent="0.2">
      <c r="B621"/>
      <c r="C621"/>
      <c r="D621"/>
      <c r="E621"/>
      <c r="F621"/>
      <c r="G621"/>
      <c r="H621"/>
      <c r="I621"/>
      <c r="J621"/>
      <c r="K621"/>
      <c r="L621"/>
      <c r="M621"/>
      <c r="N621"/>
    </row>
    <row r="622" spans="2:14" x14ac:dyDescent="0.2">
      <c r="B622"/>
      <c r="C622"/>
      <c r="D622"/>
      <c r="E622"/>
      <c r="F622"/>
      <c r="G622"/>
      <c r="H622"/>
      <c r="I622"/>
      <c r="J622"/>
      <c r="K622"/>
      <c r="L622"/>
      <c r="M622"/>
      <c r="N622"/>
    </row>
    <row r="623" spans="2:14" x14ac:dyDescent="0.2">
      <c r="B623"/>
      <c r="C623"/>
      <c r="D623"/>
      <c r="E623"/>
      <c r="F623"/>
      <c r="G623"/>
      <c r="H623"/>
      <c r="I623"/>
      <c r="J623"/>
      <c r="K623"/>
      <c r="L623"/>
      <c r="M623"/>
      <c r="N623"/>
    </row>
    <row r="624" spans="2:14" x14ac:dyDescent="0.2">
      <c r="B624"/>
      <c r="C624"/>
      <c r="D624"/>
      <c r="E624"/>
      <c r="F624"/>
      <c r="G624"/>
      <c r="H624"/>
      <c r="I624"/>
      <c r="J624"/>
      <c r="K624"/>
      <c r="L624"/>
      <c r="M624"/>
      <c r="N624"/>
    </row>
    <row r="625" spans="2:14" x14ac:dyDescent="0.2">
      <c r="B625"/>
      <c r="C625"/>
      <c r="D625"/>
      <c r="E625"/>
      <c r="F625"/>
      <c r="G625"/>
      <c r="H625"/>
      <c r="I625"/>
      <c r="J625"/>
      <c r="K625"/>
      <c r="L625"/>
      <c r="M625"/>
      <c r="N625"/>
    </row>
    <row r="626" spans="2:14" x14ac:dyDescent="0.2">
      <c r="B626"/>
      <c r="C626"/>
      <c r="D626"/>
      <c r="E626"/>
      <c r="F626"/>
      <c r="G626"/>
      <c r="H626"/>
      <c r="I626"/>
      <c r="J626"/>
      <c r="K626"/>
      <c r="L626"/>
      <c r="M626"/>
      <c r="N626"/>
    </row>
    <row r="627" spans="2:14" x14ac:dyDescent="0.2">
      <c r="B627"/>
      <c r="C627"/>
      <c r="D627"/>
      <c r="E627"/>
      <c r="F627"/>
      <c r="G627"/>
      <c r="H627"/>
      <c r="I627"/>
      <c r="J627"/>
      <c r="K627"/>
      <c r="L627"/>
      <c r="M627"/>
      <c r="N627"/>
    </row>
    <row r="628" spans="2:14" x14ac:dyDescent="0.2">
      <c r="B628"/>
      <c r="C628"/>
      <c r="D628"/>
      <c r="E628"/>
      <c r="F628"/>
      <c r="G628"/>
      <c r="H628"/>
      <c r="I628"/>
      <c r="J628"/>
      <c r="K628"/>
      <c r="L628"/>
      <c r="M628"/>
      <c r="N628"/>
    </row>
    <row r="629" spans="2:14" x14ac:dyDescent="0.2">
      <c r="B629"/>
      <c r="C629"/>
      <c r="D629"/>
      <c r="E629"/>
      <c r="F629"/>
      <c r="G629"/>
      <c r="H629"/>
      <c r="I629"/>
      <c r="J629"/>
      <c r="K629"/>
      <c r="L629"/>
      <c r="M629"/>
      <c r="N629"/>
    </row>
    <row r="630" spans="2:14" x14ac:dyDescent="0.2">
      <c r="B630"/>
      <c r="C630"/>
      <c r="D630"/>
      <c r="E630"/>
      <c r="F630"/>
      <c r="G630"/>
      <c r="H630"/>
      <c r="I630"/>
      <c r="J630"/>
      <c r="K630"/>
      <c r="L630"/>
      <c r="M630"/>
      <c r="N630"/>
    </row>
    <row r="631" spans="2:14" x14ac:dyDescent="0.2">
      <c r="B631"/>
      <c r="C631"/>
      <c r="D631"/>
      <c r="E631"/>
      <c r="F631"/>
      <c r="G631"/>
      <c r="H631"/>
      <c r="I631"/>
      <c r="J631"/>
      <c r="K631"/>
      <c r="L631"/>
      <c r="M631"/>
      <c r="N631"/>
    </row>
    <row r="632" spans="2:14" x14ac:dyDescent="0.2">
      <c r="B632"/>
      <c r="C632"/>
      <c r="D632"/>
      <c r="E632"/>
      <c r="F632"/>
      <c r="G632"/>
      <c r="H632"/>
      <c r="I632"/>
      <c r="J632"/>
      <c r="K632"/>
      <c r="L632"/>
      <c r="M632"/>
      <c r="N632"/>
    </row>
    <row r="633" spans="2:14" x14ac:dyDescent="0.2">
      <c r="B633"/>
      <c r="C633"/>
      <c r="D633"/>
      <c r="E633"/>
      <c r="F633"/>
      <c r="G633"/>
      <c r="H633"/>
      <c r="I633"/>
      <c r="J633"/>
      <c r="K633"/>
      <c r="L633"/>
      <c r="M633"/>
      <c r="N633"/>
    </row>
    <row r="634" spans="2:14" x14ac:dyDescent="0.2">
      <c r="B634"/>
      <c r="C634"/>
      <c r="D634"/>
      <c r="E634"/>
      <c r="F634"/>
      <c r="G634"/>
      <c r="H634"/>
      <c r="I634"/>
      <c r="J634"/>
      <c r="K634"/>
      <c r="L634"/>
      <c r="M634"/>
      <c r="N634"/>
    </row>
    <row r="635" spans="2:14" x14ac:dyDescent="0.2">
      <c r="B635"/>
      <c r="C635"/>
      <c r="D635"/>
      <c r="E635"/>
      <c r="F635"/>
      <c r="G635"/>
      <c r="H635"/>
      <c r="I635"/>
      <c r="J635"/>
      <c r="K635"/>
      <c r="L635"/>
      <c r="M635"/>
      <c r="N635"/>
    </row>
    <row r="636" spans="2:14" x14ac:dyDescent="0.2">
      <c r="B636"/>
      <c r="C636"/>
      <c r="D636"/>
      <c r="E636"/>
      <c r="F636"/>
      <c r="G636"/>
      <c r="H636"/>
      <c r="I636"/>
      <c r="J636"/>
      <c r="K636"/>
      <c r="L636"/>
      <c r="M636"/>
      <c r="N636"/>
    </row>
    <row r="637" spans="2:14" x14ac:dyDescent="0.2">
      <c r="B637"/>
      <c r="C637"/>
      <c r="D637"/>
      <c r="E637"/>
      <c r="F637"/>
      <c r="G637"/>
      <c r="H637"/>
      <c r="I637"/>
      <c r="J637"/>
      <c r="K637"/>
      <c r="L637"/>
      <c r="M637"/>
      <c r="N637"/>
    </row>
    <row r="638" spans="2:14" x14ac:dyDescent="0.2">
      <c r="B638"/>
      <c r="C638"/>
      <c r="D638"/>
      <c r="E638"/>
      <c r="F638"/>
      <c r="G638"/>
      <c r="H638"/>
      <c r="I638"/>
      <c r="J638"/>
      <c r="K638"/>
      <c r="L638"/>
      <c r="M638"/>
      <c r="N638"/>
    </row>
    <row r="639" spans="2:14" x14ac:dyDescent="0.2">
      <c r="B639"/>
      <c r="C639"/>
      <c r="D639"/>
      <c r="E639"/>
      <c r="F639"/>
      <c r="G639"/>
      <c r="H639"/>
      <c r="I639"/>
      <c r="J639"/>
      <c r="K639"/>
      <c r="L639"/>
      <c r="M639"/>
      <c r="N639"/>
    </row>
    <row r="640" spans="2:14" x14ac:dyDescent="0.2">
      <c r="B640"/>
      <c r="C640"/>
      <c r="D640"/>
      <c r="E640"/>
      <c r="F640"/>
      <c r="G640"/>
      <c r="H640"/>
      <c r="I640"/>
      <c r="J640"/>
      <c r="K640"/>
      <c r="L640"/>
      <c r="M640"/>
      <c r="N640"/>
    </row>
    <row r="641" spans="2:14" x14ac:dyDescent="0.2">
      <c r="B641"/>
      <c r="C641"/>
      <c r="D641"/>
      <c r="E641"/>
      <c r="F641"/>
      <c r="G641"/>
      <c r="H641"/>
      <c r="I641"/>
      <c r="J641"/>
      <c r="K641"/>
      <c r="L641"/>
      <c r="M641"/>
      <c r="N641"/>
    </row>
    <row r="642" spans="2:14" x14ac:dyDescent="0.2">
      <c r="B642"/>
      <c r="C642"/>
      <c r="D642"/>
      <c r="E642"/>
      <c r="F642"/>
      <c r="G642"/>
      <c r="H642"/>
      <c r="I642"/>
      <c r="J642"/>
      <c r="K642"/>
      <c r="L642"/>
      <c r="M642"/>
      <c r="N642"/>
    </row>
    <row r="643" spans="2:14" x14ac:dyDescent="0.2">
      <c r="B643"/>
      <c r="C643"/>
      <c r="D643"/>
      <c r="E643"/>
      <c r="F643"/>
      <c r="G643"/>
      <c r="H643"/>
      <c r="I643"/>
      <c r="J643"/>
      <c r="K643"/>
      <c r="L643"/>
      <c r="M643"/>
      <c r="N643"/>
    </row>
    <row r="644" spans="2:14" x14ac:dyDescent="0.2">
      <c r="B644"/>
      <c r="C644"/>
      <c r="D644"/>
      <c r="E644"/>
      <c r="F644"/>
      <c r="G644"/>
      <c r="H644"/>
      <c r="I644"/>
      <c r="J644"/>
      <c r="K644"/>
      <c r="L644"/>
      <c r="M644"/>
      <c r="N644"/>
    </row>
    <row r="645" spans="2:14" x14ac:dyDescent="0.2">
      <c r="B645"/>
      <c r="C645"/>
      <c r="D645"/>
      <c r="E645"/>
      <c r="F645"/>
      <c r="G645"/>
      <c r="H645"/>
      <c r="I645"/>
      <c r="J645"/>
      <c r="K645"/>
      <c r="L645"/>
      <c r="M645"/>
      <c r="N645"/>
    </row>
    <row r="646" spans="2:14" x14ac:dyDescent="0.2">
      <c r="B646"/>
      <c r="C646"/>
      <c r="D646"/>
      <c r="E646"/>
      <c r="F646"/>
      <c r="G646"/>
      <c r="H646"/>
      <c r="I646"/>
      <c r="J646"/>
      <c r="K646"/>
      <c r="L646"/>
      <c r="M646"/>
      <c r="N646"/>
    </row>
    <row r="647" spans="2:14" x14ac:dyDescent="0.2">
      <c r="B647"/>
      <c r="C647"/>
      <c r="D647"/>
      <c r="E647"/>
      <c r="F647"/>
      <c r="G647"/>
      <c r="H647"/>
      <c r="I647"/>
      <c r="J647"/>
      <c r="K647"/>
      <c r="L647"/>
      <c r="M647"/>
      <c r="N647"/>
    </row>
    <row r="648" spans="2:14" x14ac:dyDescent="0.2">
      <c r="B648"/>
      <c r="C648"/>
      <c r="D648"/>
      <c r="E648"/>
      <c r="F648"/>
      <c r="G648"/>
      <c r="H648"/>
      <c r="I648"/>
      <c r="J648"/>
      <c r="K648"/>
      <c r="L648"/>
      <c r="M648"/>
      <c r="N648"/>
    </row>
    <row r="649" spans="2:14" x14ac:dyDescent="0.2">
      <c r="B649"/>
      <c r="C649"/>
      <c r="D649"/>
      <c r="E649"/>
      <c r="F649"/>
      <c r="G649"/>
      <c r="H649"/>
      <c r="I649"/>
      <c r="J649"/>
      <c r="K649"/>
      <c r="L649"/>
      <c r="M649"/>
      <c r="N649"/>
    </row>
    <row r="650" spans="2:14" x14ac:dyDescent="0.2">
      <c r="B650"/>
      <c r="C650"/>
      <c r="D650"/>
      <c r="E650"/>
      <c r="F650"/>
      <c r="G650"/>
      <c r="H650"/>
      <c r="I650"/>
      <c r="J650"/>
      <c r="K650"/>
      <c r="L650"/>
      <c r="M650"/>
      <c r="N650"/>
    </row>
    <row r="651" spans="2:14" x14ac:dyDescent="0.2">
      <c r="B651"/>
      <c r="C651"/>
      <c r="D651"/>
      <c r="E651"/>
      <c r="F651"/>
      <c r="G651"/>
      <c r="H651"/>
      <c r="I651"/>
      <c r="J651"/>
      <c r="K651"/>
      <c r="L651"/>
      <c r="M651"/>
      <c r="N651"/>
    </row>
    <row r="652" spans="2:14" x14ac:dyDescent="0.2">
      <c r="B652"/>
      <c r="C652"/>
      <c r="D652"/>
      <c r="E652"/>
      <c r="F652"/>
      <c r="G652"/>
      <c r="H652"/>
      <c r="I652"/>
      <c r="J652"/>
      <c r="K652"/>
      <c r="L652"/>
      <c r="M652"/>
      <c r="N652"/>
    </row>
    <row r="653" spans="2:14" x14ac:dyDescent="0.2">
      <c r="B653"/>
      <c r="C653"/>
      <c r="D653"/>
      <c r="E653"/>
      <c r="F653"/>
      <c r="G653"/>
      <c r="H653"/>
      <c r="I653"/>
      <c r="J653"/>
      <c r="K653"/>
      <c r="L653"/>
      <c r="M653"/>
      <c r="N653"/>
    </row>
    <row r="654" spans="2:14" x14ac:dyDescent="0.2">
      <c r="B654"/>
      <c r="C654"/>
      <c r="D654"/>
      <c r="E654"/>
      <c r="F654"/>
      <c r="G654"/>
      <c r="H654"/>
      <c r="I654"/>
      <c r="J654"/>
      <c r="K654"/>
      <c r="L654"/>
      <c r="M654"/>
      <c r="N654"/>
    </row>
    <row r="655" spans="2:14" x14ac:dyDescent="0.2">
      <c r="B655"/>
      <c r="C655"/>
      <c r="D655"/>
      <c r="E655"/>
      <c r="F655"/>
      <c r="G655"/>
      <c r="H655"/>
      <c r="I655"/>
      <c r="J655"/>
      <c r="K655"/>
      <c r="L655"/>
      <c r="M655"/>
      <c r="N655"/>
    </row>
    <row r="656" spans="2:14" x14ac:dyDescent="0.2">
      <c r="B656"/>
      <c r="C656"/>
      <c r="D656"/>
      <c r="E656"/>
      <c r="F656"/>
      <c r="G656"/>
      <c r="H656"/>
      <c r="I656"/>
      <c r="J656"/>
      <c r="K656"/>
      <c r="L656"/>
      <c r="M656"/>
      <c r="N656"/>
    </row>
    <row r="657" spans="2:14" x14ac:dyDescent="0.2">
      <c r="B657"/>
      <c r="C657"/>
      <c r="D657"/>
      <c r="E657"/>
      <c r="F657"/>
      <c r="G657"/>
      <c r="H657"/>
      <c r="I657"/>
      <c r="J657"/>
      <c r="K657"/>
      <c r="L657"/>
      <c r="M657"/>
      <c r="N657"/>
    </row>
    <row r="658" spans="2:14" x14ac:dyDescent="0.2">
      <c r="B658"/>
      <c r="C658"/>
      <c r="D658"/>
      <c r="E658"/>
      <c r="F658"/>
      <c r="G658"/>
      <c r="H658"/>
      <c r="I658"/>
      <c r="J658"/>
      <c r="K658"/>
      <c r="L658"/>
      <c r="M658"/>
      <c r="N658"/>
    </row>
    <row r="659" spans="2:14" x14ac:dyDescent="0.2">
      <c r="B659"/>
      <c r="C659"/>
      <c r="D659"/>
      <c r="E659"/>
      <c r="F659"/>
      <c r="G659"/>
      <c r="H659"/>
      <c r="I659"/>
      <c r="J659"/>
      <c r="K659"/>
      <c r="L659"/>
      <c r="M659"/>
      <c r="N659"/>
    </row>
    <row r="660" spans="2:14" x14ac:dyDescent="0.2">
      <c r="B660"/>
      <c r="C660"/>
      <c r="D660"/>
      <c r="E660"/>
      <c r="F660"/>
      <c r="G660"/>
      <c r="H660"/>
      <c r="I660"/>
      <c r="J660"/>
      <c r="K660"/>
      <c r="L660"/>
      <c r="M660"/>
      <c r="N660"/>
    </row>
    <row r="661" spans="2:14" x14ac:dyDescent="0.2">
      <c r="B661"/>
      <c r="C661"/>
      <c r="D661"/>
      <c r="E661"/>
      <c r="F661"/>
      <c r="G661"/>
      <c r="H661"/>
      <c r="I661"/>
      <c r="J661"/>
      <c r="K661"/>
      <c r="L661"/>
      <c r="M661"/>
      <c r="N661"/>
    </row>
    <row r="662" spans="2:14" x14ac:dyDescent="0.2">
      <c r="B662"/>
      <c r="C662"/>
      <c r="D662"/>
      <c r="E662"/>
      <c r="F662"/>
      <c r="G662"/>
      <c r="H662"/>
      <c r="I662"/>
      <c r="J662"/>
      <c r="K662"/>
      <c r="L662"/>
      <c r="M662"/>
      <c r="N662"/>
    </row>
    <row r="663" spans="2:14" x14ac:dyDescent="0.2">
      <c r="B663"/>
      <c r="C663"/>
      <c r="D663"/>
      <c r="E663"/>
      <c r="F663"/>
      <c r="G663"/>
      <c r="H663"/>
      <c r="I663"/>
      <c r="J663"/>
      <c r="K663"/>
      <c r="L663"/>
      <c r="M663"/>
      <c r="N663"/>
    </row>
    <row r="664" spans="2:14" x14ac:dyDescent="0.2">
      <c r="B664"/>
      <c r="C664"/>
      <c r="D664"/>
      <c r="E664"/>
      <c r="F664"/>
      <c r="G664"/>
      <c r="H664"/>
      <c r="I664"/>
      <c r="J664"/>
      <c r="K664"/>
      <c r="L664"/>
      <c r="M664"/>
      <c r="N664"/>
    </row>
    <row r="665" spans="2:14" x14ac:dyDescent="0.2">
      <c r="B665"/>
      <c r="C665"/>
      <c r="D665"/>
      <c r="E665"/>
      <c r="F665"/>
      <c r="G665"/>
      <c r="H665"/>
      <c r="I665"/>
      <c r="J665"/>
      <c r="K665"/>
      <c r="L665"/>
      <c r="M665"/>
      <c r="N665"/>
    </row>
    <row r="666" spans="2:14" x14ac:dyDescent="0.2">
      <c r="B666"/>
      <c r="C666"/>
      <c r="D666"/>
      <c r="E666"/>
      <c r="F666"/>
      <c r="G666"/>
      <c r="H666"/>
      <c r="I666"/>
      <c r="J666"/>
      <c r="K666"/>
      <c r="L666"/>
      <c r="M666"/>
      <c r="N666"/>
    </row>
    <row r="667" spans="2:14" x14ac:dyDescent="0.2">
      <c r="B667"/>
      <c r="C667"/>
      <c r="D667"/>
      <c r="E667"/>
      <c r="F667"/>
      <c r="G667"/>
      <c r="H667"/>
      <c r="I667"/>
      <c r="J667"/>
      <c r="K667"/>
      <c r="L667"/>
      <c r="M667"/>
      <c r="N667"/>
    </row>
    <row r="668" spans="2:14" x14ac:dyDescent="0.2">
      <c r="B668"/>
      <c r="C668"/>
      <c r="D668"/>
      <c r="E668"/>
      <c r="F668"/>
      <c r="G668"/>
      <c r="H668"/>
      <c r="I668"/>
      <c r="J668"/>
      <c r="K668"/>
      <c r="L668"/>
      <c r="M668"/>
      <c r="N668"/>
    </row>
    <row r="669" spans="2:14" x14ac:dyDescent="0.2">
      <c r="B669"/>
      <c r="C669"/>
      <c r="D669"/>
      <c r="E669"/>
      <c r="F669"/>
      <c r="G669"/>
      <c r="H669"/>
      <c r="I669"/>
      <c r="J669"/>
      <c r="K669"/>
      <c r="L669"/>
      <c r="M669"/>
      <c r="N669"/>
    </row>
    <row r="670" spans="2:14" x14ac:dyDescent="0.2">
      <c r="B670"/>
      <c r="C670"/>
      <c r="D670"/>
      <c r="E670"/>
      <c r="F670"/>
      <c r="G670"/>
      <c r="H670"/>
      <c r="I670"/>
      <c r="J670"/>
      <c r="K670"/>
      <c r="L670"/>
      <c r="M670"/>
      <c r="N670"/>
    </row>
    <row r="671" spans="2:14" x14ac:dyDescent="0.2">
      <c r="B671"/>
      <c r="C671"/>
      <c r="D671"/>
      <c r="E671"/>
      <c r="F671"/>
      <c r="G671"/>
      <c r="H671"/>
      <c r="I671"/>
      <c r="J671"/>
      <c r="K671"/>
      <c r="L671"/>
      <c r="M671"/>
      <c r="N671"/>
    </row>
    <row r="672" spans="2:14" x14ac:dyDescent="0.2">
      <c r="B672"/>
      <c r="C672"/>
      <c r="D672"/>
      <c r="E672"/>
      <c r="F672"/>
      <c r="G672"/>
      <c r="H672"/>
      <c r="I672"/>
      <c r="J672"/>
      <c r="K672"/>
      <c r="L672"/>
      <c r="M672"/>
      <c r="N672"/>
    </row>
    <row r="673" spans="2:14" x14ac:dyDescent="0.2">
      <c r="B673"/>
      <c r="C673"/>
      <c r="D673"/>
      <c r="E673"/>
      <c r="F673"/>
      <c r="G673"/>
      <c r="H673"/>
      <c r="I673"/>
      <c r="J673"/>
      <c r="K673"/>
      <c r="L673"/>
      <c r="M673"/>
      <c r="N673"/>
    </row>
    <row r="674" spans="2:14" x14ac:dyDescent="0.2">
      <c r="B674"/>
      <c r="C674"/>
      <c r="D674"/>
      <c r="E674"/>
      <c r="F674"/>
      <c r="G674"/>
      <c r="H674"/>
      <c r="I674"/>
      <c r="J674"/>
      <c r="K674"/>
      <c r="L674"/>
      <c r="M674"/>
      <c r="N674"/>
    </row>
    <row r="675" spans="2:14" x14ac:dyDescent="0.2">
      <c r="B675"/>
      <c r="C675"/>
      <c r="D675"/>
      <c r="E675"/>
      <c r="F675"/>
      <c r="G675"/>
      <c r="H675"/>
      <c r="I675"/>
      <c r="J675"/>
      <c r="K675"/>
      <c r="L675"/>
      <c r="M675"/>
      <c r="N675"/>
    </row>
    <row r="676" spans="2:14" x14ac:dyDescent="0.2">
      <c r="B676"/>
      <c r="C676"/>
      <c r="D676"/>
      <c r="E676"/>
      <c r="F676"/>
      <c r="G676"/>
      <c r="H676"/>
      <c r="I676"/>
      <c r="J676"/>
      <c r="K676"/>
      <c r="L676"/>
      <c r="M676"/>
      <c r="N676"/>
    </row>
    <row r="677" spans="2:14" x14ac:dyDescent="0.2">
      <c r="B677"/>
      <c r="C677"/>
      <c r="D677"/>
      <c r="E677"/>
      <c r="F677"/>
      <c r="G677"/>
      <c r="H677"/>
      <c r="I677"/>
      <c r="J677"/>
      <c r="K677"/>
      <c r="L677"/>
      <c r="M677"/>
      <c r="N677"/>
    </row>
    <row r="678" spans="2:14" x14ac:dyDescent="0.2">
      <c r="B678"/>
      <c r="C678"/>
      <c r="D678"/>
      <c r="E678"/>
      <c r="F678"/>
      <c r="G678"/>
      <c r="H678"/>
      <c r="I678"/>
      <c r="J678"/>
      <c r="K678"/>
      <c r="L678"/>
      <c r="M678"/>
      <c r="N678"/>
    </row>
    <row r="679" spans="2:14" x14ac:dyDescent="0.2">
      <c r="B679"/>
      <c r="C679"/>
      <c r="D679"/>
      <c r="E679"/>
      <c r="F679"/>
      <c r="G679"/>
      <c r="H679"/>
      <c r="I679"/>
      <c r="J679"/>
      <c r="K679"/>
      <c r="L679"/>
      <c r="M679"/>
      <c r="N679"/>
    </row>
    <row r="680" spans="2:14" x14ac:dyDescent="0.2">
      <c r="B680"/>
      <c r="C680"/>
      <c r="D680"/>
      <c r="E680"/>
      <c r="F680"/>
      <c r="G680"/>
      <c r="H680"/>
      <c r="I680"/>
      <c r="J680"/>
      <c r="K680"/>
      <c r="L680"/>
      <c r="M680"/>
      <c r="N680"/>
    </row>
    <row r="681" spans="2:14" x14ac:dyDescent="0.2">
      <c r="B681"/>
      <c r="C681"/>
      <c r="D681"/>
      <c r="E681"/>
      <c r="F681"/>
      <c r="G681"/>
      <c r="H681"/>
      <c r="I681"/>
      <c r="J681"/>
      <c r="K681"/>
      <c r="L681"/>
      <c r="M681"/>
      <c r="N681"/>
    </row>
    <row r="682" spans="2:14" x14ac:dyDescent="0.2">
      <c r="B682"/>
      <c r="C682"/>
      <c r="D682"/>
      <c r="E682"/>
      <c r="F682"/>
      <c r="G682"/>
      <c r="H682"/>
      <c r="I682"/>
      <c r="J682"/>
      <c r="K682"/>
      <c r="L682"/>
      <c r="M682"/>
      <c r="N682"/>
    </row>
    <row r="683" spans="2:14" x14ac:dyDescent="0.2">
      <c r="B683"/>
      <c r="C683"/>
      <c r="D683"/>
      <c r="E683"/>
      <c r="F683"/>
      <c r="G683"/>
      <c r="H683"/>
      <c r="I683"/>
      <c r="J683"/>
      <c r="K683"/>
      <c r="L683"/>
      <c r="M683"/>
      <c r="N683"/>
    </row>
    <row r="684" spans="2:14" x14ac:dyDescent="0.2">
      <c r="B684"/>
      <c r="C684"/>
      <c r="D684"/>
      <c r="E684"/>
      <c r="F684"/>
      <c r="G684"/>
      <c r="H684"/>
      <c r="I684"/>
      <c r="J684"/>
      <c r="K684"/>
      <c r="L684"/>
      <c r="M684"/>
      <c r="N684"/>
    </row>
    <row r="685" spans="2:14" x14ac:dyDescent="0.2">
      <c r="B685"/>
      <c r="C685"/>
      <c r="D685"/>
      <c r="E685"/>
      <c r="F685"/>
      <c r="G685"/>
      <c r="H685"/>
      <c r="I685"/>
      <c r="J685"/>
      <c r="K685"/>
      <c r="L685"/>
      <c r="M685"/>
      <c r="N685"/>
    </row>
    <row r="686" spans="2:14" x14ac:dyDescent="0.2">
      <c r="B686"/>
      <c r="C686"/>
      <c r="D686"/>
      <c r="E686"/>
      <c r="F686"/>
      <c r="G686"/>
      <c r="H686"/>
      <c r="I686"/>
      <c r="J686"/>
      <c r="K686"/>
      <c r="L686"/>
      <c r="M686"/>
      <c r="N686"/>
    </row>
    <row r="687" spans="2:14" x14ac:dyDescent="0.2">
      <c r="B687"/>
      <c r="C687"/>
      <c r="D687"/>
      <c r="E687"/>
      <c r="F687"/>
      <c r="G687"/>
      <c r="H687"/>
      <c r="I687"/>
      <c r="J687"/>
      <c r="K687"/>
      <c r="L687"/>
      <c r="M687"/>
      <c r="N687"/>
    </row>
    <row r="688" spans="2:14" x14ac:dyDescent="0.2">
      <c r="B688"/>
      <c r="C688"/>
      <c r="D688"/>
      <c r="E688"/>
      <c r="F688"/>
      <c r="G688"/>
      <c r="H688"/>
      <c r="I688"/>
      <c r="J688"/>
      <c r="K688"/>
      <c r="L688"/>
      <c r="M688"/>
      <c r="N688"/>
    </row>
    <row r="689" spans="2:14" x14ac:dyDescent="0.2">
      <c r="B689"/>
      <c r="C689"/>
      <c r="D689"/>
      <c r="E689"/>
      <c r="F689"/>
      <c r="G689"/>
      <c r="H689"/>
      <c r="I689"/>
      <c r="J689"/>
      <c r="K689"/>
      <c r="L689"/>
      <c r="M689"/>
      <c r="N689"/>
    </row>
    <row r="690" spans="2:14" x14ac:dyDescent="0.2">
      <c r="B690"/>
      <c r="C690"/>
      <c r="D690"/>
      <c r="E690"/>
      <c r="F690"/>
      <c r="G690"/>
      <c r="H690"/>
      <c r="I690"/>
      <c r="J690"/>
      <c r="K690"/>
      <c r="L690"/>
      <c r="M690"/>
      <c r="N690"/>
    </row>
    <row r="691" spans="2:14" x14ac:dyDescent="0.2">
      <c r="B691"/>
      <c r="C691"/>
      <c r="D691"/>
      <c r="E691"/>
      <c r="F691"/>
      <c r="G691"/>
      <c r="H691"/>
      <c r="I691"/>
      <c r="J691"/>
      <c r="K691"/>
      <c r="L691"/>
      <c r="M691"/>
      <c r="N691"/>
    </row>
    <row r="692" spans="2:14" x14ac:dyDescent="0.2">
      <c r="B692"/>
      <c r="C692"/>
      <c r="D692"/>
      <c r="E692"/>
      <c r="F692"/>
      <c r="G692"/>
      <c r="H692"/>
      <c r="I692"/>
      <c r="J692"/>
      <c r="K692"/>
      <c r="L692"/>
      <c r="M692"/>
      <c r="N692"/>
    </row>
    <row r="693" spans="2:14" x14ac:dyDescent="0.2">
      <c r="B693"/>
      <c r="C693"/>
      <c r="D693"/>
      <c r="E693"/>
      <c r="F693"/>
      <c r="G693"/>
      <c r="H693"/>
      <c r="I693"/>
      <c r="J693"/>
      <c r="K693"/>
      <c r="L693"/>
      <c r="M693"/>
      <c r="N693"/>
    </row>
    <row r="694" spans="2:14" x14ac:dyDescent="0.2">
      <c r="B694"/>
      <c r="C694"/>
      <c r="D694"/>
      <c r="E694"/>
      <c r="F694"/>
      <c r="G694"/>
      <c r="H694"/>
      <c r="I694"/>
      <c r="J694"/>
      <c r="K694"/>
      <c r="L694"/>
      <c r="M694"/>
      <c r="N694"/>
    </row>
    <row r="695" spans="2:14" x14ac:dyDescent="0.2">
      <c r="B695"/>
      <c r="C695"/>
      <c r="D695"/>
      <c r="E695"/>
      <c r="F695"/>
      <c r="G695"/>
      <c r="H695"/>
      <c r="I695"/>
      <c r="J695"/>
      <c r="K695"/>
      <c r="L695"/>
      <c r="M695"/>
      <c r="N695"/>
    </row>
    <row r="696" spans="2:14" x14ac:dyDescent="0.2">
      <c r="B696"/>
      <c r="C696"/>
      <c r="D696"/>
      <c r="E696"/>
      <c r="F696"/>
      <c r="G696"/>
      <c r="H696"/>
      <c r="I696"/>
      <c r="J696"/>
      <c r="K696"/>
      <c r="L696"/>
      <c r="M696"/>
      <c r="N696"/>
    </row>
    <row r="697" spans="2:14" x14ac:dyDescent="0.2">
      <c r="B697"/>
      <c r="C697"/>
      <c r="D697"/>
      <c r="E697"/>
      <c r="F697"/>
      <c r="G697"/>
      <c r="H697"/>
      <c r="I697"/>
      <c r="J697"/>
      <c r="K697"/>
      <c r="L697"/>
      <c r="M697"/>
      <c r="N697"/>
    </row>
    <row r="698" spans="2:14" x14ac:dyDescent="0.2">
      <c r="B698"/>
      <c r="C698"/>
      <c r="D698"/>
      <c r="E698"/>
      <c r="F698"/>
      <c r="G698"/>
      <c r="H698"/>
      <c r="I698"/>
      <c r="J698"/>
      <c r="K698"/>
      <c r="L698"/>
      <c r="M698"/>
      <c r="N698"/>
    </row>
    <row r="699" spans="2:14" x14ac:dyDescent="0.2">
      <c r="B699"/>
      <c r="C699"/>
      <c r="D699"/>
      <c r="E699"/>
      <c r="F699"/>
      <c r="G699"/>
      <c r="H699"/>
      <c r="I699"/>
      <c r="J699"/>
      <c r="K699"/>
      <c r="L699"/>
      <c r="M699"/>
      <c r="N699"/>
    </row>
    <row r="700" spans="2:14" x14ac:dyDescent="0.2">
      <c r="B700"/>
      <c r="C700"/>
      <c r="D700"/>
      <c r="E700"/>
      <c r="F700"/>
      <c r="G700"/>
      <c r="H700"/>
      <c r="I700"/>
      <c r="J700"/>
      <c r="K700"/>
      <c r="L700"/>
      <c r="M700"/>
      <c r="N700"/>
    </row>
    <row r="701" spans="2:14" x14ac:dyDescent="0.2">
      <c r="B701"/>
      <c r="C701"/>
      <c r="D701"/>
      <c r="E701"/>
      <c r="F701"/>
      <c r="G701"/>
      <c r="H701"/>
      <c r="I701"/>
      <c r="J701"/>
      <c r="K701"/>
      <c r="L701"/>
      <c r="M701"/>
      <c r="N701"/>
    </row>
    <row r="702" spans="2:14" x14ac:dyDescent="0.2">
      <c r="B702"/>
      <c r="C702"/>
      <c r="D702"/>
      <c r="E702"/>
      <c r="F702"/>
      <c r="G702"/>
      <c r="H702"/>
      <c r="I702"/>
      <c r="J702"/>
      <c r="K702"/>
      <c r="L702"/>
      <c r="M702"/>
      <c r="N702"/>
    </row>
    <row r="703" spans="2:14" x14ac:dyDescent="0.2">
      <c r="B703"/>
      <c r="C703"/>
      <c r="D703"/>
      <c r="E703"/>
      <c r="F703"/>
      <c r="G703"/>
      <c r="H703"/>
      <c r="I703"/>
      <c r="J703"/>
      <c r="K703"/>
      <c r="L703"/>
      <c r="M703"/>
      <c r="N703"/>
    </row>
    <row r="704" spans="2:14" x14ac:dyDescent="0.2">
      <c r="B704"/>
      <c r="C704"/>
      <c r="D704"/>
      <c r="E704"/>
      <c r="F704"/>
      <c r="G704"/>
      <c r="H704"/>
      <c r="I704"/>
      <c r="J704"/>
      <c r="K704"/>
      <c r="L704"/>
      <c r="M704"/>
      <c r="N704"/>
    </row>
    <row r="705" spans="2:14" x14ac:dyDescent="0.2">
      <c r="B705"/>
      <c r="C705"/>
      <c r="D705"/>
      <c r="E705"/>
      <c r="F705"/>
      <c r="G705"/>
      <c r="H705"/>
      <c r="I705"/>
      <c r="J705"/>
      <c r="K705"/>
      <c r="L705"/>
      <c r="M705"/>
      <c r="N705"/>
    </row>
    <row r="706" spans="2:14" x14ac:dyDescent="0.2">
      <c r="B706"/>
      <c r="C706"/>
      <c r="D706"/>
      <c r="E706"/>
      <c r="F706"/>
      <c r="G706"/>
      <c r="H706"/>
      <c r="I706"/>
      <c r="J706"/>
      <c r="K706"/>
      <c r="L706"/>
      <c r="M706"/>
      <c r="N706"/>
    </row>
    <row r="707" spans="2:14" x14ac:dyDescent="0.2">
      <c r="B707"/>
      <c r="C707"/>
      <c r="D707"/>
      <c r="E707"/>
      <c r="F707"/>
      <c r="G707"/>
      <c r="H707"/>
      <c r="I707"/>
      <c r="J707"/>
      <c r="K707"/>
      <c r="L707"/>
      <c r="M707"/>
      <c r="N707"/>
    </row>
    <row r="708" spans="2:14" x14ac:dyDescent="0.2">
      <c r="B708"/>
      <c r="C708"/>
      <c r="D708"/>
      <c r="E708"/>
      <c r="F708"/>
      <c r="G708"/>
      <c r="H708"/>
      <c r="I708"/>
      <c r="J708"/>
      <c r="K708"/>
      <c r="L708"/>
      <c r="M708"/>
      <c r="N708"/>
    </row>
    <row r="709" spans="2:14" x14ac:dyDescent="0.2">
      <c r="B709"/>
      <c r="C709"/>
      <c r="D709"/>
      <c r="E709"/>
      <c r="F709"/>
      <c r="G709"/>
      <c r="H709"/>
      <c r="I709"/>
      <c r="J709"/>
      <c r="K709"/>
      <c r="L709"/>
      <c r="M709"/>
      <c r="N709"/>
    </row>
    <row r="710" spans="2:14" x14ac:dyDescent="0.2">
      <c r="B710"/>
      <c r="C710"/>
      <c r="D710"/>
      <c r="E710"/>
      <c r="F710"/>
      <c r="G710"/>
      <c r="H710"/>
      <c r="I710"/>
      <c r="J710"/>
      <c r="K710"/>
      <c r="L710"/>
      <c r="M710"/>
      <c r="N710"/>
    </row>
    <row r="711" spans="2:14" x14ac:dyDescent="0.2">
      <c r="B711"/>
      <c r="C711"/>
      <c r="D711"/>
      <c r="E711"/>
      <c r="F711"/>
      <c r="G711"/>
      <c r="H711"/>
      <c r="I711"/>
      <c r="J711"/>
      <c r="K711"/>
      <c r="L711"/>
      <c r="M711"/>
      <c r="N711"/>
    </row>
    <row r="712" spans="2:14" x14ac:dyDescent="0.2">
      <c r="B712"/>
      <c r="C712"/>
      <c r="D712"/>
      <c r="E712"/>
      <c r="F712"/>
      <c r="G712"/>
      <c r="H712"/>
      <c r="I712"/>
      <c r="J712"/>
      <c r="K712"/>
      <c r="L712"/>
      <c r="M712"/>
      <c r="N712"/>
    </row>
    <row r="713" spans="2:14" x14ac:dyDescent="0.2">
      <c r="B713"/>
      <c r="C713"/>
      <c r="D713"/>
      <c r="E713"/>
      <c r="F713"/>
      <c r="G713"/>
      <c r="H713"/>
      <c r="I713"/>
      <c r="J713"/>
      <c r="K713"/>
      <c r="L713"/>
      <c r="M713"/>
      <c r="N713"/>
    </row>
    <row r="714" spans="2:14" x14ac:dyDescent="0.2">
      <c r="B714"/>
      <c r="C714"/>
      <c r="D714"/>
      <c r="E714"/>
      <c r="F714"/>
      <c r="G714"/>
      <c r="H714"/>
      <c r="I714"/>
      <c r="J714"/>
      <c r="K714"/>
      <c r="L714"/>
      <c r="M714"/>
      <c r="N714"/>
    </row>
    <row r="715" spans="2:14" x14ac:dyDescent="0.2">
      <c r="B715"/>
      <c r="C715"/>
      <c r="D715"/>
      <c r="E715"/>
      <c r="F715"/>
      <c r="G715"/>
      <c r="H715"/>
      <c r="I715"/>
      <c r="J715"/>
      <c r="K715"/>
      <c r="L715"/>
      <c r="M715"/>
      <c r="N715"/>
    </row>
    <row r="716" spans="2:14" x14ac:dyDescent="0.2">
      <c r="B716"/>
      <c r="C716"/>
      <c r="D716"/>
      <c r="E716"/>
      <c r="F716"/>
      <c r="G716"/>
      <c r="H716"/>
      <c r="I716"/>
      <c r="J716"/>
      <c r="K716"/>
      <c r="L716"/>
      <c r="M716"/>
      <c r="N716"/>
    </row>
    <row r="717" spans="2:14" x14ac:dyDescent="0.2">
      <c r="B717"/>
      <c r="C717"/>
      <c r="D717"/>
      <c r="E717"/>
      <c r="F717"/>
      <c r="G717"/>
      <c r="H717"/>
      <c r="I717"/>
      <c r="J717"/>
      <c r="K717"/>
      <c r="L717"/>
      <c r="M717"/>
      <c r="N717"/>
    </row>
    <row r="718" spans="2:14" x14ac:dyDescent="0.2">
      <c r="B718"/>
      <c r="C718"/>
      <c r="D718"/>
      <c r="E718"/>
      <c r="F718"/>
      <c r="G718"/>
      <c r="H718"/>
      <c r="I718"/>
      <c r="J718"/>
      <c r="K718"/>
      <c r="L718"/>
      <c r="M718"/>
      <c r="N718"/>
    </row>
    <row r="719" spans="2:14" x14ac:dyDescent="0.2">
      <c r="B719"/>
      <c r="C719"/>
      <c r="D719"/>
      <c r="E719"/>
      <c r="F719"/>
      <c r="G719"/>
      <c r="H719"/>
      <c r="I719"/>
      <c r="J719"/>
      <c r="K719"/>
      <c r="L719"/>
      <c r="M719"/>
      <c r="N719"/>
    </row>
    <row r="720" spans="2:14" x14ac:dyDescent="0.2">
      <c r="B720"/>
      <c r="C720"/>
      <c r="D720"/>
      <c r="E720"/>
      <c r="F720"/>
      <c r="G720"/>
      <c r="H720"/>
      <c r="I720"/>
      <c r="J720"/>
      <c r="K720"/>
      <c r="L720"/>
      <c r="M720"/>
      <c r="N720"/>
    </row>
    <row r="721" spans="2:14" x14ac:dyDescent="0.2">
      <c r="B721"/>
      <c r="C721"/>
      <c r="D721"/>
      <c r="E721"/>
      <c r="F721"/>
      <c r="G721"/>
      <c r="H721"/>
      <c r="I721"/>
      <c r="J721"/>
      <c r="K721"/>
      <c r="L721"/>
      <c r="M721"/>
      <c r="N721"/>
    </row>
    <row r="722" spans="2:14" x14ac:dyDescent="0.2">
      <c r="B722"/>
      <c r="C722"/>
      <c r="D722"/>
      <c r="E722"/>
      <c r="F722"/>
      <c r="G722"/>
      <c r="H722"/>
      <c r="I722"/>
      <c r="J722"/>
      <c r="K722"/>
      <c r="L722"/>
      <c r="M722"/>
      <c r="N722"/>
    </row>
    <row r="723" spans="2:14" x14ac:dyDescent="0.2">
      <c r="B723"/>
      <c r="C723"/>
      <c r="D723"/>
      <c r="E723"/>
      <c r="F723"/>
      <c r="G723"/>
      <c r="H723"/>
      <c r="I723"/>
      <c r="J723"/>
      <c r="K723"/>
      <c r="L723"/>
      <c r="M723"/>
      <c r="N723"/>
    </row>
    <row r="724" spans="2:14" x14ac:dyDescent="0.2">
      <c r="B724"/>
      <c r="C724"/>
      <c r="D724"/>
      <c r="E724"/>
      <c r="F724"/>
      <c r="G724"/>
      <c r="H724"/>
      <c r="I724"/>
      <c r="J724"/>
      <c r="K724"/>
      <c r="L724"/>
      <c r="M724"/>
      <c r="N724"/>
    </row>
    <row r="725" spans="2:14" x14ac:dyDescent="0.2">
      <c r="B725"/>
      <c r="C725"/>
      <c r="D725"/>
      <c r="E725"/>
      <c r="F725"/>
      <c r="G725"/>
      <c r="H725"/>
      <c r="I725"/>
      <c r="J725"/>
      <c r="K725"/>
      <c r="L725"/>
      <c r="M725"/>
      <c r="N725"/>
    </row>
    <row r="726" spans="2:14" x14ac:dyDescent="0.2">
      <c r="B726"/>
      <c r="C726"/>
      <c r="D726"/>
      <c r="E726"/>
      <c r="F726"/>
      <c r="G726"/>
      <c r="H726"/>
      <c r="I726"/>
      <c r="J726"/>
      <c r="K726"/>
      <c r="L726"/>
      <c r="M726"/>
      <c r="N726"/>
    </row>
    <row r="727" spans="2:14" x14ac:dyDescent="0.2">
      <c r="B727"/>
      <c r="C727"/>
      <c r="D727"/>
      <c r="E727"/>
      <c r="F727"/>
      <c r="G727"/>
      <c r="H727"/>
      <c r="I727"/>
      <c r="J727"/>
      <c r="K727"/>
      <c r="L727"/>
      <c r="M727"/>
      <c r="N727"/>
    </row>
    <row r="728" spans="2:14" x14ac:dyDescent="0.2">
      <c r="B728"/>
      <c r="C728"/>
      <c r="D728"/>
      <c r="E728"/>
      <c r="F728"/>
      <c r="G728"/>
      <c r="H728"/>
      <c r="I728"/>
      <c r="J728"/>
      <c r="K728"/>
      <c r="L728"/>
      <c r="M728"/>
      <c r="N728"/>
    </row>
    <row r="729" spans="2:14" x14ac:dyDescent="0.2">
      <c r="B729"/>
      <c r="C729"/>
      <c r="D729"/>
      <c r="E729"/>
      <c r="F729"/>
      <c r="G729"/>
      <c r="H729"/>
      <c r="I729"/>
      <c r="J729"/>
      <c r="K729"/>
      <c r="L729"/>
      <c r="M729"/>
      <c r="N729"/>
    </row>
    <row r="730" spans="2:14" x14ac:dyDescent="0.2">
      <c r="B730"/>
      <c r="C730"/>
      <c r="D730"/>
      <c r="E730"/>
      <c r="F730"/>
      <c r="G730"/>
      <c r="H730"/>
      <c r="I730"/>
      <c r="J730"/>
      <c r="K730"/>
      <c r="L730"/>
      <c r="M730"/>
      <c r="N730"/>
    </row>
    <row r="731" spans="2:14" x14ac:dyDescent="0.2">
      <c r="B731"/>
      <c r="C731"/>
      <c r="D731"/>
      <c r="E731"/>
      <c r="F731"/>
      <c r="G731"/>
      <c r="H731"/>
      <c r="I731"/>
      <c r="J731"/>
      <c r="K731"/>
      <c r="L731"/>
      <c r="M731"/>
      <c r="N731"/>
    </row>
    <row r="732" spans="2:14" x14ac:dyDescent="0.2">
      <c r="B732"/>
      <c r="C732"/>
      <c r="D732"/>
      <c r="E732"/>
      <c r="F732"/>
      <c r="G732"/>
      <c r="H732"/>
      <c r="I732"/>
      <c r="J732"/>
      <c r="K732"/>
      <c r="L732"/>
      <c r="M732"/>
      <c r="N732"/>
    </row>
    <row r="733" spans="2:14" x14ac:dyDescent="0.2">
      <c r="B733"/>
      <c r="C733"/>
      <c r="D733"/>
      <c r="E733"/>
      <c r="F733"/>
      <c r="G733"/>
      <c r="H733"/>
      <c r="I733"/>
      <c r="J733"/>
      <c r="K733"/>
      <c r="L733"/>
      <c r="M733"/>
      <c r="N733"/>
    </row>
    <row r="734" spans="2:14" x14ac:dyDescent="0.2">
      <c r="B734"/>
      <c r="C734"/>
      <c r="D734"/>
      <c r="E734"/>
      <c r="F734"/>
      <c r="G734"/>
      <c r="H734"/>
      <c r="I734"/>
      <c r="J734"/>
      <c r="K734"/>
      <c r="L734"/>
      <c r="M734"/>
      <c r="N734"/>
    </row>
    <row r="735" spans="2:14" x14ac:dyDescent="0.2">
      <c r="B735"/>
      <c r="C735"/>
      <c r="D735"/>
      <c r="E735"/>
      <c r="F735"/>
      <c r="G735"/>
      <c r="H735"/>
      <c r="I735"/>
      <c r="J735"/>
      <c r="K735"/>
      <c r="L735"/>
      <c r="M735"/>
      <c r="N735"/>
    </row>
    <row r="736" spans="2:14" x14ac:dyDescent="0.2">
      <c r="B736"/>
      <c r="C736"/>
      <c r="D736"/>
      <c r="E736"/>
      <c r="F736"/>
      <c r="G736"/>
      <c r="H736"/>
      <c r="I736"/>
      <c r="J736"/>
      <c r="K736"/>
      <c r="L736"/>
      <c r="M736"/>
      <c r="N736"/>
    </row>
    <row r="737" spans="2:14" x14ac:dyDescent="0.2">
      <c r="B737"/>
      <c r="C737"/>
      <c r="D737"/>
      <c r="E737"/>
      <c r="F737"/>
      <c r="G737"/>
      <c r="H737"/>
      <c r="I737"/>
      <c r="J737"/>
      <c r="K737"/>
      <c r="L737"/>
      <c r="M737"/>
      <c r="N737"/>
    </row>
    <row r="738" spans="2:14" x14ac:dyDescent="0.2">
      <c r="B738"/>
      <c r="C738"/>
      <c r="D738"/>
      <c r="E738"/>
      <c r="F738"/>
      <c r="G738"/>
      <c r="H738"/>
      <c r="I738"/>
      <c r="J738"/>
      <c r="K738"/>
      <c r="L738"/>
      <c r="M738"/>
      <c r="N738"/>
    </row>
    <row r="739" spans="2:14" x14ac:dyDescent="0.2">
      <c r="B739"/>
      <c r="C739"/>
      <c r="D739"/>
      <c r="E739"/>
      <c r="F739"/>
      <c r="G739"/>
      <c r="H739"/>
      <c r="I739"/>
      <c r="J739"/>
      <c r="K739"/>
      <c r="L739"/>
      <c r="M739"/>
      <c r="N739"/>
    </row>
    <row r="740" spans="2:14" x14ac:dyDescent="0.2">
      <c r="B740"/>
      <c r="C740"/>
      <c r="D740"/>
      <c r="E740"/>
      <c r="F740"/>
      <c r="G740"/>
      <c r="H740"/>
      <c r="I740"/>
      <c r="J740"/>
      <c r="K740"/>
      <c r="L740"/>
      <c r="M740"/>
      <c r="N740"/>
    </row>
    <row r="741" spans="2:14" x14ac:dyDescent="0.2">
      <c r="B741"/>
      <c r="C741"/>
      <c r="D741"/>
      <c r="E741"/>
      <c r="F741"/>
      <c r="G741"/>
      <c r="H741"/>
      <c r="I741"/>
      <c r="J741"/>
      <c r="K741"/>
      <c r="L741"/>
      <c r="M741"/>
      <c r="N741"/>
    </row>
    <row r="742" spans="2:14" x14ac:dyDescent="0.2">
      <c r="B742"/>
      <c r="C742"/>
      <c r="D742"/>
      <c r="E742"/>
      <c r="F742"/>
      <c r="G742"/>
      <c r="H742"/>
      <c r="I742"/>
      <c r="J742"/>
      <c r="K742"/>
      <c r="L742"/>
      <c r="M742"/>
      <c r="N742"/>
    </row>
    <row r="743" spans="2:14" x14ac:dyDescent="0.2">
      <c r="B743"/>
      <c r="C743"/>
      <c r="D743"/>
      <c r="E743"/>
      <c r="F743"/>
      <c r="G743"/>
      <c r="H743"/>
      <c r="I743"/>
      <c r="J743"/>
      <c r="K743"/>
      <c r="L743"/>
      <c r="M743"/>
      <c r="N743"/>
    </row>
    <row r="744" spans="2:14" x14ac:dyDescent="0.2">
      <c r="B744"/>
      <c r="C744"/>
      <c r="D744"/>
      <c r="E744"/>
      <c r="F744"/>
      <c r="G744"/>
      <c r="H744"/>
      <c r="I744"/>
      <c r="J744"/>
      <c r="K744"/>
      <c r="L744"/>
      <c r="M744"/>
      <c r="N744"/>
    </row>
    <row r="745" spans="2:14" x14ac:dyDescent="0.2">
      <c r="B745"/>
      <c r="C745"/>
      <c r="D745"/>
      <c r="E745"/>
      <c r="F745"/>
      <c r="G745"/>
      <c r="H745"/>
      <c r="I745"/>
      <c r="J745"/>
      <c r="K745"/>
      <c r="L745"/>
      <c r="M745"/>
      <c r="N745"/>
    </row>
    <row r="746" spans="2:14" x14ac:dyDescent="0.2">
      <c r="B746"/>
      <c r="C746"/>
      <c r="D746"/>
      <c r="E746"/>
      <c r="F746"/>
      <c r="G746"/>
      <c r="H746"/>
      <c r="I746"/>
      <c r="J746"/>
      <c r="K746"/>
      <c r="L746"/>
      <c r="M746"/>
      <c r="N746"/>
    </row>
    <row r="747" spans="2:14" x14ac:dyDescent="0.2">
      <c r="B747"/>
      <c r="C747"/>
      <c r="D747"/>
      <c r="E747"/>
      <c r="F747"/>
      <c r="G747"/>
      <c r="H747"/>
      <c r="I747"/>
      <c r="J747"/>
      <c r="K747"/>
      <c r="L747"/>
      <c r="M747"/>
      <c r="N747"/>
    </row>
    <row r="748" spans="2:14" x14ac:dyDescent="0.2">
      <c r="B748"/>
      <c r="C748"/>
      <c r="D748"/>
      <c r="E748"/>
      <c r="F748"/>
      <c r="G748"/>
      <c r="H748"/>
      <c r="I748"/>
      <c r="J748"/>
      <c r="K748"/>
      <c r="L748"/>
      <c r="M748"/>
      <c r="N748"/>
    </row>
    <row r="749" spans="2:14" x14ac:dyDescent="0.2">
      <c r="B749"/>
      <c r="C749"/>
      <c r="D749"/>
      <c r="E749"/>
      <c r="F749"/>
      <c r="G749"/>
      <c r="H749"/>
      <c r="I749"/>
      <c r="J749"/>
      <c r="K749"/>
      <c r="L749"/>
      <c r="M749"/>
      <c r="N749"/>
    </row>
    <row r="750" spans="2:14" x14ac:dyDescent="0.2">
      <c r="B750"/>
      <c r="C750"/>
      <c r="D750"/>
      <c r="E750"/>
      <c r="F750"/>
      <c r="G750"/>
      <c r="H750"/>
      <c r="I750"/>
      <c r="J750"/>
      <c r="K750"/>
      <c r="L750"/>
      <c r="M750"/>
      <c r="N750"/>
    </row>
    <row r="751" spans="2:14" x14ac:dyDescent="0.2">
      <c r="B751"/>
      <c r="C751"/>
      <c r="D751"/>
      <c r="E751"/>
      <c r="F751"/>
      <c r="G751"/>
      <c r="H751"/>
      <c r="I751"/>
      <c r="J751"/>
      <c r="K751"/>
      <c r="L751"/>
      <c r="M751"/>
      <c r="N751"/>
    </row>
    <row r="752" spans="2:14" x14ac:dyDescent="0.2">
      <c r="B752"/>
      <c r="C752"/>
      <c r="D752"/>
      <c r="E752"/>
      <c r="F752"/>
      <c r="G752"/>
      <c r="H752"/>
      <c r="I752"/>
      <c r="J752"/>
      <c r="K752"/>
      <c r="L752"/>
      <c r="M752"/>
      <c r="N752"/>
    </row>
    <row r="753" spans="2:14" x14ac:dyDescent="0.2">
      <c r="B753"/>
      <c r="C753"/>
      <c r="D753"/>
      <c r="E753"/>
      <c r="F753"/>
      <c r="G753"/>
      <c r="H753"/>
      <c r="I753"/>
      <c r="J753"/>
      <c r="K753"/>
      <c r="L753"/>
      <c r="M753"/>
      <c r="N753"/>
    </row>
    <row r="754" spans="2:14" x14ac:dyDescent="0.2">
      <c r="B754"/>
      <c r="C754"/>
      <c r="D754"/>
      <c r="E754"/>
      <c r="F754"/>
      <c r="G754"/>
      <c r="H754"/>
      <c r="I754"/>
      <c r="J754"/>
      <c r="K754"/>
      <c r="L754"/>
      <c r="M754"/>
      <c r="N754"/>
    </row>
    <row r="755" spans="2:14" x14ac:dyDescent="0.2">
      <c r="B755"/>
      <c r="C755"/>
      <c r="D755"/>
      <c r="E755"/>
      <c r="F755"/>
      <c r="G755"/>
      <c r="H755"/>
      <c r="I755"/>
      <c r="J755"/>
      <c r="K755"/>
      <c r="L755"/>
      <c r="M755"/>
      <c r="N755"/>
    </row>
    <row r="756" spans="2:14" x14ac:dyDescent="0.2">
      <c r="B756"/>
      <c r="C756"/>
      <c r="D756"/>
      <c r="E756"/>
      <c r="F756"/>
      <c r="G756"/>
      <c r="H756"/>
      <c r="I756"/>
      <c r="J756"/>
      <c r="K756"/>
      <c r="L756"/>
      <c r="M756"/>
      <c r="N756"/>
    </row>
    <row r="757" spans="2:14" x14ac:dyDescent="0.2">
      <c r="B757"/>
      <c r="C757"/>
      <c r="D757"/>
      <c r="E757"/>
      <c r="F757"/>
      <c r="G757"/>
      <c r="H757"/>
      <c r="I757"/>
      <c r="J757"/>
      <c r="K757"/>
      <c r="L757"/>
      <c r="M757"/>
      <c r="N757"/>
    </row>
    <row r="758" spans="2:14" x14ac:dyDescent="0.2">
      <c r="B758"/>
      <c r="C758"/>
      <c r="D758"/>
      <c r="E758"/>
      <c r="F758"/>
      <c r="G758"/>
      <c r="H758"/>
      <c r="I758"/>
      <c r="J758"/>
      <c r="K758"/>
      <c r="L758"/>
      <c r="M758"/>
      <c r="N758"/>
    </row>
    <row r="759" spans="2:14" x14ac:dyDescent="0.2">
      <c r="B759"/>
      <c r="C759"/>
      <c r="D759"/>
      <c r="E759"/>
      <c r="F759"/>
      <c r="G759"/>
      <c r="H759"/>
      <c r="I759"/>
      <c r="J759"/>
      <c r="K759"/>
      <c r="L759"/>
      <c r="M759"/>
      <c r="N759"/>
    </row>
    <row r="760" spans="2:14" x14ac:dyDescent="0.2">
      <c r="B760"/>
      <c r="C760"/>
      <c r="D760"/>
      <c r="E760"/>
      <c r="F760"/>
      <c r="G760"/>
      <c r="H760"/>
      <c r="I760"/>
      <c r="J760"/>
      <c r="K760"/>
      <c r="L760"/>
      <c r="M760"/>
      <c r="N760"/>
    </row>
    <row r="761" spans="2:14" x14ac:dyDescent="0.2">
      <c r="B761"/>
      <c r="C761"/>
      <c r="D761"/>
      <c r="E761"/>
      <c r="F761"/>
      <c r="G761"/>
      <c r="H761"/>
      <c r="I761"/>
      <c r="J761"/>
      <c r="K761"/>
      <c r="L761"/>
      <c r="M761"/>
      <c r="N761"/>
    </row>
    <row r="762" spans="2:14" x14ac:dyDescent="0.2">
      <c r="B762"/>
      <c r="C762"/>
      <c r="D762"/>
      <c r="E762"/>
      <c r="F762"/>
      <c r="G762"/>
      <c r="H762"/>
      <c r="I762"/>
      <c r="J762"/>
      <c r="K762"/>
      <c r="L762"/>
      <c r="M762"/>
      <c r="N762"/>
    </row>
    <row r="763" spans="2:14" x14ac:dyDescent="0.2">
      <c r="B763"/>
      <c r="C763"/>
      <c r="D763"/>
      <c r="E763"/>
      <c r="F763"/>
      <c r="G763"/>
      <c r="H763"/>
      <c r="I763"/>
      <c r="J763"/>
      <c r="K763"/>
      <c r="L763"/>
      <c r="M763"/>
      <c r="N763"/>
    </row>
    <row r="764" spans="2:14" x14ac:dyDescent="0.2">
      <c r="B764"/>
      <c r="C764"/>
      <c r="D764"/>
      <c r="E764"/>
      <c r="F764"/>
      <c r="G764"/>
      <c r="H764"/>
      <c r="I764"/>
      <c r="J764"/>
      <c r="K764"/>
      <c r="L764"/>
      <c r="M764"/>
      <c r="N764"/>
    </row>
    <row r="765" spans="2:14" x14ac:dyDescent="0.2">
      <c r="B765"/>
      <c r="C765"/>
      <c r="D765"/>
      <c r="E765"/>
      <c r="F765"/>
      <c r="G765"/>
      <c r="H765"/>
      <c r="I765"/>
      <c r="J765"/>
      <c r="K765"/>
      <c r="L765"/>
      <c r="M765"/>
      <c r="N765"/>
    </row>
    <row r="766" spans="2:14" x14ac:dyDescent="0.2">
      <c r="B766"/>
      <c r="C766"/>
      <c r="D766"/>
      <c r="E766"/>
      <c r="F766"/>
      <c r="G766"/>
      <c r="H766"/>
      <c r="I766"/>
      <c r="J766"/>
      <c r="K766"/>
      <c r="L766"/>
      <c r="M766"/>
      <c r="N766"/>
    </row>
    <row r="767" spans="2:14" x14ac:dyDescent="0.2">
      <c r="B767"/>
      <c r="C767"/>
      <c r="D767"/>
      <c r="E767"/>
      <c r="F767"/>
      <c r="G767"/>
      <c r="H767"/>
      <c r="I767"/>
      <c r="J767"/>
      <c r="K767"/>
      <c r="L767"/>
      <c r="M767"/>
      <c r="N767"/>
    </row>
    <row r="768" spans="2:14" x14ac:dyDescent="0.2">
      <c r="B768"/>
      <c r="C768"/>
      <c r="D768"/>
      <c r="E768"/>
      <c r="F768"/>
      <c r="G768"/>
      <c r="H768"/>
      <c r="I768"/>
      <c r="J768"/>
      <c r="K768"/>
      <c r="L768"/>
      <c r="M768"/>
      <c r="N768"/>
    </row>
    <row r="769" spans="2:14" x14ac:dyDescent="0.2">
      <c r="B769"/>
      <c r="C769"/>
      <c r="D769"/>
      <c r="E769"/>
      <c r="F769"/>
      <c r="G769"/>
      <c r="H769"/>
      <c r="I769"/>
      <c r="J769"/>
      <c r="K769"/>
      <c r="L769"/>
      <c r="M769"/>
      <c r="N769"/>
    </row>
    <row r="770" spans="2:14" x14ac:dyDescent="0.2">
      <c r="B770"/>
      <c r="C770"/>
      <c r="D770"/>
      <c r="E770"/>
      <c r="F770"/>
      <c r="G770"/>
      <c r="H770"/>
      <c r="I770"/>
      <c r="J770"/>
      <c r="K770"/>
      <c r="L770"/>
      <c r="M770"/>
      <c r="N770"/>
    </row>
    <row r="771" spans="2:14" x14ac:dyDescent="0.2">
      <c r="B771"/>
      <c r="C771"/>
      <c r="D771"/>
      <c r="E771"/>
      <c r="F771"/>
      <c r="G771"/>
      <c r="H771"/>
      <c r="I771"/>
      <c r="J771"/>
      <c r="K771"/>
      <c r="L771"/>
      <c r="M771"/>
      <c r="N771"/>
    </row>
    <row r="772" spans="2:14" x14ac:dyDescent="0.2">
      <c r="B772"/>
      <c r="C772"/>
      <c r="D772"/>
      <c r="E772"/>
      <c r="F772"/>
      <c r="G772"/>
      <c r="H772"/>
      <c r="I772"/>
      <c r="J772"/>
      <c r="K772"/>
      <c r="L772"/>
      <c r="M772"/>
      <c r="N772"/>
    </row>
    <row r="773" spans="2:14" x14ac:dyDescent="0.2">
      <c r="B773"/>
      <c r="C773"/>
      <c r="D773"/>
      <c r="E773"/>
      <c r="F773"/>
      <c r="G773"/>
      <c r="H773"/>
      <c r="I773"/>
      <c r="J773"/>
      <c r="K773"/>
      <c r="L773"/>
      <c r="M773"/>
      <c r="N773"/>
    </row>
    <row r="774" spans="2:14" x14ac:dyDescent="0.2">
      <c r="B774"/>
      <c r="C774"/>
      <c r="D774"/>
      <c r="E774"/>
      <c r="F774"/>
      <c r="G774"/>
      <c r="H774"/>
      <c r="I774"/>
      <c r="J774"/>
      <c r="K774"/>
      <c r="L774"/>
      <c r="M774"/>
      <c r="N774"/>
    </row>
    <row r="775" spans="2:14" x14ac:dyDescent="0.2">
      <c r="B775"/>
      <c r="C775"/>
      <c r="D775"/>
      <c r="E775"/>
      <c r="F775"/>
      <c r="G775"/>
      <c r="H775"/>
      <c r="I775"/>
      <c r="J775"/>
      <c r="K775"/>
      <c r="L775"/>
      <c r="M775"/>
      <c r="N775"/>
    </row>
    <row r="776" spans="2:14" x14ac:dyDescent="0.2">
      <c r="B776"/>
      <c r="C776"/>
      <c r="D776"/>
      <c r="E776"/>
      <c r="F776"/>
      <c r="G776"/>
      <c r="H776"/>
      <c r="I776"/>
      <c r="J776"/>
      <c r="K776"/>
      <c r="L776"/>
      <c r="M776"/>
      <c r="N776"/>
    </row>
    <row r="777" spans="2:14" x14ac:dyDescent="0.2">
      <c r="B777"/>
      <c r="C777"/>
      <c r="D777"/>
      <c r="E777"/>
      <c r="F777"/>
      <c r="G777"/>
      <c r="H777"/>
      <c r="I777"/>
      <c r="J777"/>
      <c r="K777"/>
      <c r="L777"/>
      <c r="M777"/>
      <c r="N777"/>
    </row>
    <row r="778" spans="2:14" x14ac:dyDescent="0.2">
      <c r="B778"/>
      <c r="C778"/>
      <c r="D778"/>
      <c r="E778"/>
      <c r="F778"/>
      <c r="G778"/>
      <c r="H778"/>
      <c r="I778"/>
      <c r="J778"/>
      <c r="K778"/>
      <c r="L778"/>
      <c r="M778"/>
      <c r="N778"/>
    </row>
    <row r="779" spans="2:14" x14ac:dyDescent="0.2">
      <c r="B779"/>
      <c r="C779"/>
      <c r="D779"/>
      <c r="E779"/>
      <c r="F779"/>
      <c r="G779"/>
      <c r="H779"/>
      <c r="I779"/>
      <c r="J779"/>
      <c r="K779"/>
      <c r="L779"/>
      <c r="M779"/>
      <c r="N779"/>
    </row>
    <row r="780" spans="2:14" x14ac:dyDescent="0.2">
      <c r="B780"/>
      <c r="C780"/>
      <c r="D780"/>
      <c r="E780"/>
      <c r="F780"/>
      <c r="G780"/>
      <c r="H780"/>
      <c r="I780"/>
      <c r="J780"/>
      <c r="K780"/>
      <c r="L780"/>
      <c r="M780"/>
      <c r="N780"/>
    </row>
    <row r="781" spans="2:14" x14ac:dyDescent="0.2">
      <c r="B781"/>
      <c r="C781"/>
      <c r="D781"/>
      <c r="E781"/>
      <c r="F781"/>
      <c r="G781"/>
      <c r="H781"/>
      <c r="I781"/>
      <c r="J781"/>
      <c r="K781"/>
      <c r="L781"/>
      <c r="M781"/>
      <c r="N781"/>
    </row>
    <row r="782" spans="2:14" x14ac:dyDescent="0.2">
      <c r="B782"/>
      <c r="C782"/>
      <c r="D782"/>
      <c r="E782"/>
      <c r="F782"/>
      <c r="G782"/>
      <c r="H782"/>
      <c r="I782"/>
      <c r="J782"/>
      <c r="K782"/>
      <c r="L782"/>
      <c r="M782"/>
      <c r="N782"/>
    </row>
    <row r="783" spans="2:14" x14ac:dyDescent="0.2">
      <c r="B783"/>
      <c r="C783"/>
      <c r="D783"/>
      <c r="E783"/>
      <c r="F783"/>
      <c r="G783"/>
      <c r="H783"/>
      <c r="I783"/>
      <c r="J783"/>
      <c r="K783"/>
      <c r="L783"/>
      <c r="M783"/>
      <c r="N783"/>
    </row>
    <row r="784" spans="2:14" x14ac:dyDescent="0.2">
      <c r="B784"/>
      <c r="C784"/>
      <c r="D784"/>
      <c r="E784"/>
      <c r="F784"/>
      <c r="G784"/>
      <c r="H784"/>
      <c r="I784"/>
      <c r="J784"/>
      <c r="K784"/>
      <c r="L784"/>
      <c r="M784"/>
      <c r="N784"/>
    </row>
    <row r="785" spans="2:14" x14ac:dyDescent="0.2">
      <c r="B785"/>
      <c r="C785"/>
      <c r="D785"/>
      <c r="E785"/>
      <c r="F785"/>
      <c r="G785"/>
      <c r="H785"/>
      <c r="I785"/>
      <c r="J785"/>
      <c r="K785"/>
      <c r="L785"/>
      <c r="M785"/>
      <c r="N785"/>
    </row>
    <row r="786" spans="2:14" x14ac:dyDescent="0.2">
      <c r="B786"/>
      <c r="C786"/>
      <c r="D786"/>
      <c r="E786"/>
      <c r="F786"/>
      <c r="G786"/>
      <c r="H786"/>
      <c r="I786"/>
      <c r="J786"/>
      <c r="K786"/>
      <c r="L786"/>
      <c r="M786"/>
      <c r="N786"/>
    </row>
    <row r="787" spans="2:14" x14ac:dyDescent="0.2">
      <c r="B787"/>
      <c r="C787"/>
      <c r="D787"/>
      <c r="E787"/>
      <c r="F787"/>
      <c r="G787"/>
      <c r="H787"/>
      <c r="I787"/>
      <c r="J787"/>
      <c r="K787"/>
      <c r="L787"/>
      <c r="M787"/>
      <c r="N787"/>
    </row>
    <row r="788" spans="2:14" x14ac:dyDescent="0.2">
      <c r="B788"/>
      <c r="C788"/>
      <c r="D788"/>
      <c r="E788"/>
      <c r="F788"/>
      <c r="G788"/>
      <c r="H788"/>
      <c r="I788"/>
      <c r="J788"/>
      <c r="K788"/>
      <c r="L788"/>
      <c r="M788"/>
      <c r="N788"/>
    </row>
    <row r="789" spans="2:14" x14ac:dyDescent="0.2">
      <c r="B789"/>
      <c r="C789"/>
      <c r="D789"/>
      <c r="E789"/>
      <c r="F789"/>
      <c r="G789"/>
      <c r="H789"/>
      <c r="I789"/>
      <c r="J789"/>
      <c r="K789"/>
      <c r="L789"/>
      <c r="M789"/>
      <c r="N789"/>
    </row>
    <row r="790" spans="2:14" x14ac:dyDescent="0.2">
      <c r="B790"/>
      <c r="C790"/>
      <c r="D790"/>
      <c r="E790"/>
      <c r="F790"/>
      <c r="G790"/>
      <c r="H790"/>
      <c r="I790"/>
      <c r="J790"/>
      <c r="K790"/>
      <c r="L790"/>
      <c r="M790"/>
      <c r="N790"/>
    </row>
    <row r="791" spans="2:14" x14ac:dyDescent="0.2">
      <c r="B791"/>
      <c r="C791"/>
      <c r="D791"/>
      <c r="E791"/>
      <c r="F791"/>
      <c r="G791"/>
      <c r="H791"/>
      <c r="I791"/>
      <c r="J791"/>
      <c r="K791"/>
      <c r="L791"/>
      <c r="M791"/>
      <c r="N791"/>
    </row>
    <row r="792" spans="2:14" x14ac:dyDescent="0.2">
      <c r="B792"/>
      <c r="C792"/>
      <c r="D792"/>
      <c r="E792"/>
      <c r="F792"/>
      <c r="G792"/>
      <c r="H792"/>
      <c r="I792"/>
      <c r="J792"/>
      <c r="K792"/>
      <c r="L792"/>
      <c r="M792"/>
      <c r="N792"/>
    </row>
    <row r="793" spans="2:14" x14ac:dyDescent="0.2">
      <c r="B793"/>
      <c r="C793"/>
      <c r="D793"/>
      <c r="E793"/>
      <c r="F793"/>
      <c r="G793"/>
      <c r="H793"/>
      <c r="I793"/>
      <c r="J793"/>
      <c r="K793"/>
      <c r="L793"/>
      <c r="M793"/>
      <c r="N793"/>
    </row>
    <row r="794" spans="2:14" x14ac:dyDescent="0.2">
      <c r="B794"/>
      <c r="C794"/>
      <c r="D794"/>
      <c r="E794"/>
      <c r="F794"/>
      <c r="G794"/>
      <c r="H794"/>
      <c r="I794"/>
      <c r="J794"/>
      <c r="K794"/>
      <c r="L794"/>
      <c r="M794"/>
      <c r="N794"/>
    </row>
    <row r="795" spans="2:14" x14ac:dyDescent="0.2">
      <c r="B795"/>
      <c r="C795"/>
      <c r="D795"/>
      <c r="E795"/>
      <c r="F795"/>
      <c r="G795"/>
      <c r="H795"/>
      <c r="I795"/>
      <c r="J795"/>
      <c r="K795"/>
      <c r="L795"/>
      <c r="M795"/>
      <c r="N795"/>
    </row>
    <row r="796" spans="2:14" x14ac:dyDescent="0.2">
      <c r="B796"/>
      <c r="C796"/>
      <c r="D796"/>
      <c r="E796"/>
      <c r="F796"/>
      <c r="G796"/>
      <c r="H796"/>
      <c r="I796"/>
      <c r="J796"/>
      <c r="K796"/>
      <c r="L796"/>
      <c r="M796"/>
      <c r="N796"/>
    </row>
    <row r="797" spans="2:14" x14ac:dyDescent="0.2">
      <c r="B797"/>
      <c r="C797"/>
      <c r="D797"/>
      <c r="E797"/>
      <c r="F797"/>
      <c r="G797"/>
      <c r="H797"/>
      <c r="I797"/>
      <c r="J797"/>
      <c r="K797"/>
      <c r="L797"/>
      <c r="M797"/>
      <c r="N797"/>
    </row>
    <row r="798" spans="2:14" x14ac:dyDescent="0.2">
      <c r="B798"/>
      <c r="C798"/>
      <c r="D798"/>
      <c r="E798"/>
      <c r="F798"/>
      <c r="G798"/>
      <c r="H798"/>
      <c r="I798"/>
      <c r="J798"/>
      <c r="K798"/>
      <c r="L798"/>
      <c r="M798"/>
      <c r="N798"/>
    </row>
    <row r="799" spans="2:14" x14ac:dyDescent="0.2">
      <c r="B799"/>
      <c r="C799"/>
      <c r="D799"/>
      <c r="E799"/>
      <c r="F799"/>
      <c r="G799"/>
      <c r="H799"/>
      <c r="I799"/>
      <c r="J799"/>
      <c r="K799"/>
      <c r="L799"/>
      <c r="M799"/>
      <c r="N799"/>
    </row>
    <row r="800" spans="2:14" x14ac:dyDescent="0.2">
      <c r="B800"/>
      <c r="C800"/>
      <c r="D800"/>
      <c r="E800"/>
      <c r="F800"/>
      <c r="G800"/>
      <c r="H800"/>
      <c r="I800"/>
      <c r="J800"/>
      <c r="K800"/>
      <c r="L800"/>
      <c r="M800"/>
      <c r="N800"/>
    </row>
    <row r="801" spans="2:14" x14ac:dyDescent="0.2">
      <c r="B801"/>
      <c r="C801"/>
      <c r="D801"/>
      <c r="E801"/>
      <c r="F801"/>
      <c r="G801"/>
      <c r="H801"/>
      <c r="I801"/>
      <c r="J801"/>
      <c r="K801"/>
      <c r="L801"/>
      <c r="M801"/>
      <c r="N801"/>
    </row>
    <row r="802" spans="2:14" x14ac:dyDescent="0.2">
      <c r="B802"/>
      <c r="C802"/>
      <c r="D802"/>
      <c r="E802"/>
      <c r="F802"/>
      <c r="G802"/>
      <c r="H802"/>
      <c r="I802"/>
      <c r="J802"/>
      <c r="K802"/>
      <c r="L802"/>
      <c r="M802"/>
      <c r="N802"/>
    </row>
    <row r="803" spans="2:14" x14ac:dyDescent="0.2">
      <c r="B803"/>
      <c r="C803"/>
      <c r="D803"/>
      <c r="E803"/>
      <c r="F803"/>
      <c r="G803"/>
      <c r="H803"/>
      <c r="I803"/>
      <c r="J803"/>
      <c r="K803"/>
      <c r="L803"/>
      <c r="M803"/>
      <c r="N803"/>
    </row>
    <row r="804" spans="2:14" x14ac:dyDescent="0.2">
      <c r="B804"/>
      <c r="C804"/>
      <c r="D804"/>
      <c r="E804"/>
      <c r="F804"/>
      <c r="G804"/>
      <c r="H804"/>
      <c r="I804"/>
      <c r="J804"/>
      <c r="K804"/>
      <c r="L804"/>
      <c r="M804"/>
      <c r="N804"/>
    </row>
    <row r="805" spans="2:14" x14ac:dyDescent="0.2">
      <c r="B805"/>
      <c r="C805"/>
      <c r="D805"/>
      <c r="E805"/>
      <c r="F805"/>
      <c r="G805"/>
      <c r="H805"/>
      <c r="I805"/>
      <c r="J805"/>
      <c r="K805"/>
      <c r="L805"/>
      <c r="M805"/>
      <c r="N805"/>
    </row>
    <row r="806" spans="2:14" x14ac:dyDescent="0.2">
      <c r="B806"/>
      <c r="C806"/>
      <c r="D806"/>
      <c r="E806"/>
      <c r="F806"/>
      <c r="G806"/>
      <c r="H806"/>
      <c r="I806"/>
      <c r="J806"/>
      <c r="K806"/>
      <c r="L806"/>
      <c r="M806"/>
      <c r="N806"/>
    </row>
    <row r="807" spans="2:14" x14ac:dyDescent="0.2">
      <c r="B807"/>
      <c r="C807"/>
      <c r="D807"/>
      <c r="E807"/>
      <c r="F807"/>
      <c r="G807"/>
      <c r="H807"/>
      <c r="I807"/>
      <c r="J807"/>
      <c r="K807"/>
      <c r="L807"/>
      <c r="M807"/>
      <c r="N807"/>
    </row>
    <row r="808" spans="2:14" x14ac:dyDescent="0.2">
      <c r="B808"/>
      <c r="C808"/>
      <c r="D808"/>
      <c r="E808"/>
      <c r="F808"/>
      <c r="G808"/>
      <c r="H808"/>
      <c r="I808"/>
      <c r="J808"/>
      <c r="K808"/>
      <c r="L808"/>
      <c r="M808"/>
      <c r="N808"/>
    </row>
    <row r="809" spans="2:14" x14ac:dyDescent="0.2">
      <c r="B809"/>
      <c r="C809"/>
      <c r="D809"/>
      <c r="E809"/>
      <c r="F809"/>
      <c r="G809"/>
      <c r="H809"/>
      <c r="I809"/>
      <c r="J809"/>
      <c r="K809"/>
      <c r="L809"/>
      <c r="M809"/>
      <c r="N809"/>
    </row>
    <row r="810" spans="2:14" x14ac:dyDescent="0.2">
      <c r="B810"/>
      <c r="C810"/>
      <c r="D810"/>
      <c r="E810"/>
      <c r="F810"/>
      <c r="G810"/>
      <c r="H810"/>
      <c r="I810"/>
      <c r="J810"/>
      <c r="K810"/>
      <c r="L810"/>
      <c r="M810"/>
      <c r="N810"/>
    </row>
    <row r="811" spans="2:14" x14ac:dyDescent="0.2">
      <c r="B811"/>
      <c r="C811"/>
      <c r="D811"/>
      <c r="E811"/>
      <c r="F811"/>
      <c r="G811"/>
      <c r="H811"/>
      <c r="I811"/>
      <c r="J811"/>
      <c r="K811"/>
      <c r="L811"/>
      <c r="M811"/>
      <c r="N811"/>
    </row>
    <row r="812" spans="2:14" x14ac:dyDescent="0.2">
      <c r="B812"/>
      <c r="C812"/>
      <c r="D812"/>
      <c r="E812"/>
      <c r="F812"/>
      <c r="G812"/>
      <c r="H812"/>
      <c r="I812"/>
      <c r="J812"/>
      <c r="K812"/>
      <c r="L812"/>
      <c r="M812"/>
      <c r="N812"/>
    </row>
    <row r="813" spans="2:14" x14ac:dyDescent="0.2">
      <c r="B813"/>
      <c r="C813"/>
      <c r="D813"/>
      <c r="E813"/>
      <c r="F813"/>
      <c r="G813"/>
      <c r="H813"/>
      <c r="I813"/>
      <c r="J813"/>
      <c r="K813"/>
      <c r="L813"/>
      <c r="M813"/>
      <c r="N813"/>
    </row>
    <row r="814" spans="2:14" x14ac:dyDescent="0.2">
      <c r="B814"/>
      <c r="C814"/>
      <c r="D814"/>
      <c r="E814"/>
      <c r="F814"/>
      <c r="G814"/>
      <c r="H814"/>
      <c r="I814"/>
      <c r="J814"/>
      <c r="K814"/>
      <c r="L814"/>
      <c r="M814"/>
      <c r="N814"/>
    </row>
    <row r="815" spans="2:14" x14ac:dyDescent="0.2">
      <c r="B815"/>
      <c r="C815"/>
      <c r="D815"/>
      <c r="E815"/>
      <c r="F815"/>
      <c r="G815"/>
      <c r="H815"/>
      <c r="I815"/>
      <c r="J815"/>
      <c r="K815"/>
      <c r="L815"/>
      <c r="M815"/>
      <c r="N815"/>
    </row>
    <row r="816" spans="2:14" x14ac:dyDescent="0.2">
      <c r="B816"/>
      <c r="C816"/>
      <c r="D816"/>
      <c r="E816"/>
      <c r="F816"/>
      <c r="G816"/>
      <c r="H816"/>
      <c r="I816"/>
      <c r="J816"/>
      <c r="K816"/>
      <c r="L816"/>
      <c r="M816"/>
      <c r="N816"/>
    </row>
    <row r="817" spans="2:14" x14ac:dyDescent="0.2">
      <c r="B817"/>
      <c r="C817"/>
      <c r="D817"/>
      <c r="E817"/>
      <c r="F817"/>
      <c r="G817"/>
      <c r="H817"/>
      <c r="I817"/>
      <c r="J817"/>
      <c r="K817"/>
      <c r="L817"/>
      <c r="M817"/>
      <c r="N817"/>
    </row>
    <row r="818" spans="2:14" x14ac:dyDescent="0.2">
      <c r="B818"/>
      <c r="C818"/>
      <c r="D818"/>
      <c r="E818"/>
      <c r="F818"/>
      <c r="G818"/>
      <c r="H818"/>
      <c r="I818"/>
      <c r="J818"/>
      <c r="K818"/>
      <c r="L818"/>
      <c r="M818"/>
      <c r="N818"/>
    </row>
    <row r="819" spans="2:14" x14ac:dyDescent="0.2">
      <c r="B819"/>
      <c r="C819"/>
      <c r="D819"/>
      <c r="E819"/>
      <c r="F819"/>
      <c r="G819"/>
      <c r="H819"/>
      <c r="I819"/>
      <c r="J819"/>
      <c r="K819"/>
      <c r="L819"/>
      <c r="M819"/>
      <c r="N819"/>
    </row>
    <row r="820" spans="2:14" x14ac:dyDescent="0.2">
      <c r="B820"/>
      <c r="C820"/>
      <c r="D820"/>
      <c r="E820"/>
      <c r="F820"/>
      <c r="G820"/>
      <c r="H820"/>
      <c r="I820"/>
      <c r="J820"/>
      <c r="K820"/>
      <c r="L820"/>
      <c r="M820"/>
      <c r="N820"/>
    </row>
    <row r="821" spans="2:14" x14ac:dyDescent="0.2">
      <c r="B821"/>
      <c r="C821"/>
      <c r="D821"/>
      <c r="E821"/>
      <c r="F821"/>
      <c r="G821"/>
      <c r="H821"/>
      <c r="I821"/>
      <c r="J821"/>
      <c r="K821"/>
      <c r="L821"/>
      <c r="M821"/>
      <c r="N821"/>
    </row>
    <row r="822" spans="2:14" x14ac:dyDescent="0.2">
      <c r="B822"/>
      <c r="C822"/>
      <c r="D822"/>
      <c r="E822"/>
      <c r="F822"/>
      <c r="G822"/>
      <c r="H822"/>
      <c r="I822"/>
      <c r="J822"/>
      <c r="K822"/>
      <c r="L822"/>
      <c r="M822"/>
      <c r="N822"/>
    </row>
    <row r="823" spans="2:14" x14ac:dyDescent="0.2">
      <c r="B823"/>
      <c r="C823"/>
      <c r="D823"/>
      <c r="E823"/>
      <c r="F823"/>
      <c r="G823"/>
      <c r="H823"/>
      <c r="I823"/>
      <c r="J823"/>
      <c r="K823"/>
      <c r="L823"/>
      <c r="M823"/>
      <c r="N823"/>
    </row>
    <row r="824" spans="2:14" x14ac:dyDescent="0.2">
      <c r="B824"/>
      <c r="C824"/>
      <c r="D824"/>
      <c r="E824"/>
      <c r="F824"/>
      <c r="G824"/>
      <c r="H824"/>
      <c r="I824"/>
      <c r="J824"/>
      <c r="K824"/>
      <c r="L824"/>
      <c r="M824"/>
      <c r="N824"/>
    </row>
    <row r="825" spans="2:14" x14ac:dyDescent="0.2">
      <c r="B825"/>
      <c r="C825"/>
      <c r="D825"/>
      <c r="E825"/>
      <c r="F825"/>
      <c r="G825"/>
      <c r="H825"/>
      <c r="I825"/>
      <c r="J825"/>
      <c r="K825"/>
      <c r="L825"/>
      <c r="M825"/>
      <c r="N825"/>
    </row>
    <row r="826" spans="2:14" x14ac:dyDescent="0.2">
      <c r="B826"/>
      <c r="C826"/>
      <c r="D826"/>
      <c r="E826"/>
      <c r="F826"/>
      <c r="G826"/>
      <c r="H826"/>
      <c r="I826"/>
      <c r="J826"/>
      <c r="K826"/>
      <c r="L826"/>
      <c r="M826"/>
      <c r="N826"/>
    </row>
    <row r="827" spans="2:14" x14ac:dyDescent="0.2">
      <c r="B827"/>
      <c r="C827"/>
      <c r="D827"/>
      <c r="E827"/>
      <c r="F827"/>
      <c r="G827"/>
      <c r="H827"/>
      <c r="I827"/>
      <c r="J827"/>
      <c r="K827"/>
      <c r="L827"/>
      <c r="M827"/>
      <c r="N827"/>
    </row>
    <row r="828" spans="2:14" x14ac:dyDescent="0.2">
      <c r="B828"/>
      <c r="C828"/>
      <c r="D828"/>
      <c r="E828"/>
      <c r="F828"/>
      <c r="G828"/>
      <c r="H828"/>
      <c r="I828"/>
      <c r="J828"/>
      <c r="K828"/>
      <c r="L828"/>
      <c r="M828"/>
      <c r="N828"/>
    </row>
    <row r="829" spans="2:14" x14ac:dyDescent="0.2">
      <c r="B829"/>
      <c r="C829"/>
      <c r="D829"/>
      <c r="E829"/>
      <c r="F829"/>
      <c r="G829"/>
      <c r="H829"/>
      <c r="I829"/>
      <c r="J829"/>
      <c r="K829"/>
      <c r="L829"/>
      <c r="M829"/>
      <c r="N829"/>
    </row>
    <row r="830" spans="2:14" x14ac:dyDescent="0.2">
      <c r="B830"/>
      <c r="C830"/>
      <c r="D830"/>
      <c r="E830"/>
      <c r="F830"/>
      <c r="G830"/>
      <c r="H830"/>
      <c r="I830"/>
      <c r="J830"/>
      <c r="K830"/>
      <c r="L830"/>
      <c r="M830"/>
      <c r="N830"/>
    </row>
    <row r="831" spans="2:14" x14ac:dyDescent="0.2">
      <c r="B831"/>
      <c r="C831"/>
      <c r="D831"/>
      <c r="E831"/>
      <c r="F831"/>
      <c r="G831"/>
      <c r="H831"/>
      <c r="I831"/>
      <c r="J831"/>
      <c r="K831"/>
      <c r="L831"/>
      <c r="M831"/>
      <c r="N831"/>
    </row>
    <row r="832" spans="2:14" x14ac:dyDescent="0.2">
      <c r="B832"/>
      <c r="C832"/>
      <c r="D832"/>
      <c r="E832"/>
      <c r="F832"/>
      <c r="G832"/>
      <c r="H832"/>
      <c r="I832"/>
      <c r="J832"/>
      <c r="K832"/>
      <c r="L832"/>
      <c r="M832"/>
      <c r="N832"/>
    </row>
    <row r="833" spans="2:14" x14ac:dyDescent="0.2">
      <c r="B833"/>
      <c r="C833"/>
      <c r="D833"/>
      <c r="E833"/>
      <c r="F833"/>
      <c r="G833"/>
      <c r="H833"/>
      <c r="I833"/>
      <c r="J833"/>
      <c r="K833"/>
      <c r="L833"/>
      <c r="M833"/>
      <c r="N833"/>
    </row>
    <row r="834" spans="2:14" x14ac:dyDescent="0.2">
      <c r="B834"/>
      <c r="C834"/>
      <c r="D834"/>
      <c r="E834"/>
      <c r="F834"/>
      <c r="G834"/>
      <c r="H834"/>
      <c r="I834"/>
      <c r="J834"/>
      <c r="K834"/>
      <c r="L834"/>
      <c r="M834"/>
      <c r="N834"/>
    </row>
    <row r="835" spans="2:14" x14ac:dyDescent="0.2">
      <c r="B835"/>
      <c r="C835"/>
      <c r="D835"/>
      <c r="E835"/>
      <c r="F835"/>
      <c r="G835"/>
      <c r="H835"/>
      <c r="I835"/>
      <c r="J835"/>
      <c r="K835"/>
      <c r="L835"/>
      <c r="M835"/>
      <c r="N835"/>
    </row>
    <row r="836" spans="2:14" x14ac:dyDescent="0.2">
      <c r="B836"/>
      <c r="C836"/>
      <c r="D836"/>
      <c r="E836"/>
      <c r="F836"/>
      <c r="G836"/>
      <c r="H836"/>
      <c r="I836"/>
      <c r="J836"/>
      <c r="K836"/>
      <c r="L836"/>
      <c r="M836"/>
      <c r="N836"/>
    </row>
    <row r="837" spans="2:14" x14ac:dyDescent="0.2">
      <c r="B837"/>
      <c r="C837"/>
      <c r="D837"/>
      <c r="E837"/>
      <c r="F837"/>
      <c r="G837"/>
      <c r="H837"/>
      <c r="I837"/>
      <c r="J837"/>
      <c r="K837"/>
      <c r="L837"/>
      <c r="M837"/>
      <c r="N837"/>
    </row>
    <row r="838" spans="2:14" x14ac:dyDescent="0.2">
      <c r="B838"/>
      <c r="C838"/>
      <c r="D838"/>
      <c r="E838"/>
      <c r="F838"/>
      <c r="G838"/>
      <c r="H838"/>
      <c r="I838"/>
      <c r="J838"/>
      <c r="K838"/>
      <c r="L838"/>
      <c r="M838"/>
      <c r="N838"/>
    </row>
    <row r="839" spans="2:14" x14ac:dyDescent="0.2">
      <c r="B839"/>
      <c r="C839"/>
      <c r="D839"/>
      <c r="E839"/>
      <c r="F839"/>
      <c r="G839"/>
      <c r="H839"/>
      <c r="I839"/>
      <c r="J839"/>
      <c r="K839"/>
      <c r="L839"/>
      <c r="M839"/>
      <c r="N839"/>
    </row>
    <row r="840" spans="2:14" x14ac:dyDescent="0.2">
      <c r="B840"/>
      <c r="C840"/>
      <c r="D840"/>
      <c r="E840"/>
      <c r="F840"/>
      <c r="G840"/>
      <c r="H840"/>
      <c r="I840"/>
      <c r="J840"/>
      <c r="K840"/>
      <c r="L840"/>
      <c r="M840"/>
      <c r="N840"/>
    </row>
    <row r="841" spans="2:14" x14ac:dyDescent="0.2">
      <c r="B841"/>
      <c r="C841"/>
      <c r="D841"/>
      <c r="E841"/>
      <c r="F841"/>
      <c r="G841"/>
      <c r="H841"/>
      <c r="I841"/>
      <c r="J841"/>
      <c r="K841"/>
      <c r="L841"/>
      <c r="M841"/>
      <c r="N841"/>
    </row>
    <row r="842" spans="2:14" x14ac:dyDescent="0.2">
      <c r="B842"/>
      <c r="C842"/>
      <c r="D842"/>
      <c r="E842"/>
      <c r="F842"/>
      <c r="G842"/>
      <c r="H842"/>
      <c r="I842"/>
      <c r="J842"/>
      <c r="K842"/>
      <c r="L842"/>
      <c r="M842"/>
      <c r="N842"/>
    </row>
    <row r="843" spans="2:14" x14ac:dyDescent="0.2">
      <c r="B843"/>
      <c r="C843"/>
      <c r="D843"/>
      <c r="E843"/>
      <c r="F843"/>
      <c r="G843"/>
      <c r="H843"/>
      <c r="I843"/>
      <c r="J843"/>
      <c r="K843"/>
      <c r="L843"/>
      <c r="M843"/>
      <c r="N843"/>
    </row>
    <row r="844" spans="2:14" x14ac:dyDescent="0.2">
      <c r="B844"/>
      <c r="C844"/>
      <c r="D844"/>
      <c r="E844"/>
      <c r="F844"/>
      <c r="G844"/>
      <c r="H844"/>
      <c r="I844"/>
      <c r="J844"/>
      <c r="K844"/>
      <c r="L844"/>
      <c r="M844"/>
      <c r="N844"/>
    </row>
    <row r="845" spans="2:14" x14ac:dyDescent="0.2">
      <c r="B845"/>
      <c r="C845"/>
      <c r="D845"/>
      <c r="E845"/>
      <c r="F845"/>
      <c r="G845"/>
      <c r="H845"/>
      <c r="I845"/>
      <c r="J845"/>
      <c r="K845"/>
      <c r="L845"/>
      <c r="M845"/>
      <c r="N845"/>
    </row>
    <row r="846" spans="2:14" x14ac:dyDescent="0.2">
      <c r="B846"/>
      <c r="C846"/>
      <c r="D846"/>
      <c r="E846"/>
      <c r="F846"/>
      <c r="G846"/>
      <c r="H846"/>
      <c r="I846"/>
      <c r="J846"/>
      <c r="K846"/>
      <c r="L846"/>
      <c r="M846"/>
      <c r="N846"/>
    </row>
    <row r="847" spans="2:14" x14ac:dyDescent="0.2">
      <c r="B847"/>
      <c r="C847"/>
      <c r="D847"/>
      <c r="E847"/>
      <c r="F847"/>
      <c r="G847"/>
      <c r="H847"/>
      <c r="I847"/>
      <c r="J847"/>
      <c r="K847"/>
      <c r="L847"/>
      <c r="M847"/>
      <c r="N847"/>
    </row>
    <row r="848" spans="2:14" x14ac:dyDescent="0.2">
      <c r="B848"/>
      <c r="C848"/>
      <c r="D848"/>
      <c r="E848"/>
      <c r="F848"/>
      <c r="G848"/>
      <c r="H848"/>
      <c r="I848"/>
      <c r="J848"/>
      <c r="K848"/>
      <c r="L848"/>
      <c r="M848"/>
      <c r="N848"/>
    </row>
    <row r="849" spans="2:14" x14ac:dyDescent="0.2">
      <c r="B849"/>
      <c r="C849"/>
      <c r="D849"/>
      <c r="E849"/>
      <c r="F849"/>
      <c r="G849"/>
      <c r="H849"/>
      <c r="I849"/>
      <c r="J849"/>
      <c r="K849"/>
      <c r="L849"/>
      <c r="M849"/>
      <c r="N849"/>
    </row>
    <row r="850" spans="2:14" x14ac:dyDescent="0.2">
      <c r="B850"/>
      <c r="C850"/>
      <c r="D850"/>
      <c r="E850"/>
      <c r="F850"/>
      <c r="G850"/>
      <c r="H850"/>
      <c r="I850"/>
      <c r="J850"/>
      <c r="K850"/>
      <c r="L850"/>
      <c r="M850"/>
      <c r="N850"/>
    </row>
    <row r="851" spans="2:14" x14ac:dyDescent="0.2">
      <c r="B851"/>
      <c r="C851"/>
      <c r="D851"/>
      <c r="E851"/>
      <c r="F851"/>
      <c r="G851"/>
      <c r="H851"/>
      <c r="I851"/>
      <c r="J851"/>
      <c r="K851"/>
      <c r="L851"/>
      <c r="M851"/>
      <c r="N851"/>
    </row>
    <row r="852" spans="2:14" x14ac:dyDescent="0.2">
      <c r="B852"/>
      <c r="C852"/>
      <c r="D852"/>
      <c r="E852"/>
      <c r="F852"/>
      <c r="G852"/>
      <c r="H852"/>
      <c r="I852"/>
      <c r="J852"/>
      <c r="K852"/>
      <c r="L852"/>
      <c r="M852"/>
      <c r="N852"/>
    </row>
    <row r="853" spans="2:14" x14ac:dyDescent="0.2">
      <c r="B853"/>
      <c r="C853"/>
      <c r="D853"/>
      <c r="E853"/>
      <c r="F853"/>
      <c r="G853"/>
      <c r="H853"/>
      <c r="I853"/>
      <c r="J853"/>
      <c r="K853"/>
      <c r="L853"/>
      <c r="M853"/>
      <c r="N853"/>
    </row>
    <row r="854" spans="2:14" x14ac:dyDescent="0.2">
      <c r="B854"/>
      <c r="C854"/>
      <c r="D854"/>
      <c r="E854"/>
      <c r="F854"/>
      <c r="G854"/>
      <c r="H854"/>
      <c r="I854"/>
      <c r="J854"/>
      <c r="K854"/>
      <c r="L854"/>
      <c r="M854"/>
      <c r="N854"/>
    </row>
    <row r="855" spans="2:14" x14ac:dyDescent="0.2">
      <c r="B855"/>
      <c r="C855"/>
      <c r="D855"/>
      <c r="E855"/>
      <c r="F855"/>
      <c r="G855"/>
      <c r="H855"/>
      <c r="I855"/>
      <c r="J855"/>
      <c r="K855"/>
      <c r="L855"/>
      <c r="M855"/>
      <c r="N855"/>
    </row>
    <row r="856" spans="2:14" x14ac:dyDescent="0.2">
      <c r="B856"/>
      <c r="C856"/>
      <c r="D856"/>
      <c r="E856"/>
      <c r="F856"/>
      <c r="G856"/>
      <c r="H856"/>
      <c r="I856"/>
      <c r="J856"/>
      <c r="K856"/>
      <c r="L856"/>
      <c r="M856"/>
      <c r="N856"/>
    </row>
    <row r="857" spans="2:14" x14ac:dyDescent="0.2">
      <c r="B857"/>
      <c r="C857"/>
      <c r="D857"/>
      <c r="E857"/>
      <c r="F857"/>
      <c r="G857"/>
      <c r="H857"/>
      <c r="I857"/>
      <c r="J857"/>
      <c r="K857"/>
      <c r="L857"/>
      <c r="M857"/>
      <c r="N857"/>
    </row>
    <row r="858" spans="2:14" x14ac:dyDescent="0.2">
      <c r="B858"/>
      <c r="C858"/>
      <c r="D858"/>
      <c r="E858"/>
      <c r="F858"/>
      <c r="G858"/>
      <c r="H858"/>
      <c r="I858"/>
      <c r="J858"/>
      <c r="K858"/>
      <c r="L858"/>
      <c r="M858"/>
      <c r="N858"/>
    </row>
    <row r="859" spans="2:14" x14ac:dyDescent="0.2">
      <c r="B859"/>
      <c r="C859"/>
      <c r="D859"/>
      <c r="E859"/>
      <c r="F859"/>
      <c r="G859"/>
      <c r="H859"/>
      <c r="I859"/>
      <c r="J859"/>
      <c r="K859"/>
      <c r="L859"/>
      <c r="M859"/>
      <c r="N859"/>
    </row>
    <row r="860" spans="2:14" x14ac:dyDescent="0.2">
      <c r="B860"/>
      <c r="C860"/>
      <c r="D860"/>
      <c r="E860"/>
      <c r="F860"/>
      <c r="G860"/>
      <c r="H860"/>
      <c r="I860"/>
      <c r="J860"/>
      <c r="K860"/>
      <c r="L860"/>
      <c r="M860"/>
      <c r="N860"/>
    </row>
    <row r="861" spans="2:14" x14ac:dyDescent="0.2">
      <c r="B861"/>
      <c r="C861"/>
      <c r="D861"/>
      <c r="E861"/>
      <c r="F861"/>
      <c r="G861"/>
      <c r="H861"/>
      <c r="I861"/>
      <c r="J861"/>
      <c r="K861"/>
      <c r="L861"/>
      <c r="M861"/>
      <c r="N861"/>
    </row>
    <row r="862" spans="2:14" x14ac:dyDescent="0.2">
      <c r="B862"/>
      <c r="C862"/>
      <c r="D862"/>
      <c r="E862"/>
      <c r="F862"/>
      <c r="G862"/>
      <c r="H862"/>
      <c r="I862"/>
      <c r="J862"/>
      <c r="K862"/>
      <c r="L862"/>
      <c r="M862"/>
      <c r="N862"/>
    </row>
    <row r="863" spans="2:14" x14ac:dyDescent="0.2">
      <c r="B863"/>
      <c r="C863"/>
      <c r="D863"/>
      <c r="E863"/>
      <c r="F863"/>
      <c r="G863"/>
      <c r="H863"/>
      <c r="I863"/>
      <c r="J863"/>
      <c r="K863"/>
      <c r="L863"/>
      <c r="M863"/>
      <c r="N863"/>
    </row>
    <row r="864" spans="2:14" x14ac:dyDescent="0.2">
      <c r="B864"/>
      <c r="C864"/>
      <c r="D864"/>
      <c r="E864"/>
      <c r="F864"/>
      <c r="G864"/>
      <c r="H864"/>
      <c r="I864"/>
      <c r="J864"/>
      <c r="K864"/>
      <c r="L864"/>
      <c r="M864"/>
      <c r="N864"/>
    </row>
    <row r="865" spans="2:14" x14ac:dyDescent="0.2">
      <c r="B865"/>
      <c r="C865"/>
      <c r="D865"/>
      <c r="E865"/>
      <c r="F865"/>
      <c r="G865"/>
      <c r="H865"/>
      <c r="I865"/>
      <c r="J865"/>
      <c r="K865"/>
      <c r="L865"/>
      <c r="M865"/>
      <c r="N865"/>
    </row>
    <row r="866" spans="2:14" x14ac:dyDescent="0.2">
      <c r="B866"/>
      <c r="C866"/>
      <c r="D866"/>
      <c r="E866"/>
      <c r="F866"/>
      <c r="G866"/>
      <c r="H866"/>
      <c r="I866"/>
      <c r="J866"/>
      <c r="K866"/>
      <c r="L866"/>
      <c r="M866"/>
      <c r="N866"/>
    </row>
    <row r="867" spans="2:14" x14ac:dyDescent="0.2">
      <c r="B867"/>
      <c r="C867"/>
      <c r="D867"/>
      <c r="E867"/>
      <c r="F867"/>
      <c r="G867"/>
      <c r="H867"/>
      <c r="I867"/>
      <c r="J867"/>
      <c r="K867"/>
      <c r="L867"/>
      <c r="M867"/>
      <c r="N867"/>
    </row>
    <row r="868" spans="2:14" x14ac:dyDescent="0.2">
      <c r="B868"/>
      <c r="C868"/>
      <c r="D868"/>
      <c r="E868"/>
      <c r="F868"/>
      <c r="G868"/>
      <c r="H868"/>
      <c r="I868"/>
      <c r="J868"/>
      <c r="K868"/>
      <c r="L868"/>
      <c r="M868"/>
      <c r="N868"/>
    </row>
    <row r="869" spans="2:14" x14ac:dyDescent="0.2">
      <c r="B869"/>
      <c r="C869"/>
      <c r="D869"/>
      <c r="E869"/>
      <c r="F869"/>
      <c r="G869"/>
      <c r="H869"/>
      <c r="I869"/>
      <c r="J869"/>
      <c r="K869"/>
      <c r="L869"/>
      <c r="M869"/>
      <c r="N869"/>
    </row>
    <row r="870" spans="2:14" x14ac:dyDescent="0.2">
      <c r="B870"/>
      <c r="C870"/>
      <c r="D870"/>
      <c r="E870"/>
      <c r="F870"/>
      <c r="G870"/>
      <c r="H870"/>
      <c r="I870"/>
      <c r="J870"/>
      <c r="K870"/>
      <c r="L870"/>
      <c r="M870"/>
      <c r="N870"/>
    </row>
    <row r="871" spans="2:14" x14ac:dyDescent="0.2">
      <c r="B871"/>
      <c r="C871"/>
      <c r="D871"/>
      <c r="E871"/>
      <c r="F871"/>
      <c r="G871"/>
      <c r="H871"/>
      <c r="I871"/>
      <c r="J871"/>
      <c r="K871"/>
      <c r="L871"/>
      <c r="M871"/>
      <c r="N871"/>
    </row>
    <row r="872" spans="2:14" x14ac:dyDescent="0.2">
      <c r="B872"/>
      <c r="C872"/>
      <c r="D872"/>
      <c r="E872"/>
      <c r="F872"/>
      <c r="G872"/>
      <c r="H872"/>
      <c r="I872"/>
      <c r="J872"/>
      <c r="K872"/>
      <c r="L872"/>
      <c r="M872"/>
      <c r="N872"/>
    </row>
    <row r="873" spans="2:14" x14ac:dyDescent="0.2">
      <c r="B873"/>
      <c r="C873"/>
      <c r="D873"/>
      <c r="E873"/>
      <c r="F873"/>
      <c r="G873"/>
      <c r="H873"/>
      <c r="I873"/>
      <c r="J873"/>
      <c r="K873"/>
      <c r="L873"/>
      <c r="M873"/>
      <c r="N873"/>
    </row>
    <row r="874" spans="2:14" x14ac:dyDescent="0.2">
      <c r="B874"/>
      <c r="C874"/>
      <c r="D874"/>
      <c r="E874"/>
      <c r="F874"/>
      <c r="G874"/>
      <c r="H874"/>
      <c r="I874"/>
      <c r="J874"/>
      <c r="K874"/>
      <c r="L874"/>
      <c r="M874"/>
      <c r="N874"/>
    </row>
    <row r="875" spans="2:14" x14ac:dyDescent="0.2">
      <c r="B875"/>
      <c r="C875"/>
      <c r="D875"/>
      <c r="E875"/>
      <c r="F875"/>
      <c r="G875"/>
      <c r="H875"/>
      <c r="I875"/>
      <c r="J875"/>
      <c r="K875"/>
      <c r="L875"/>
      <c r="M875"/>
      <c r="N875"/>
    </row>
    <row r="876" spans="2:14" x14ac:dyDescent="0.2">
      <c r="B876"/>
      <c r="C876"/>
      <c r="D876"/>
      <c r="E876"/>
      <c r="F876"/>
      <c r="G876"/>
      <c r="H876"/>
      <c r="I876"/>
      <c r="J876"/>
      <c r="K876"/>
      <c r="L876"/>
      <c r="M876"/>
      <c r="N876"/>
    </row>
    <row r="877" spans="2:14" x14ac:dyDescent="0.2">
      <c r="B877"/>
      <c r="C877"/>
      <c r="D877"/>
      <c r="E877"/>
      <c r="F877"/>
      <c r="G877"/>
      <c r="H877"/>
      <c r="I877"/>
      <c r="J877"/>
      <c r="K877"/>
      <c r="L877"/>
      <c r="M877"/>
      <c r="N877"/>
    </row>
    <row r="878" spans="2:14" x14ac:dyDescent="0.2">
      <c r="B878"/>
      <c r="C878"/>
      <c r="D878"/>
      <c r="E878"/>
      <c r="F878"/>
      <c r="G878"/>
      <c r="H878"/>
      <c r="I878"/>
      <c r="J878"/>
      <c r="K878"/>
      <c r="L878"/>
      <c r="M878"/>
      <c r="N878"/>
    </row>
    <row r="879" spans="2:14" x14ac:dyDescent="0.2">
      <c r="B879"/>
      <c r="C879"/>
      <c r="D879"/>
      <c r="E879"/>
      <c r="F879"/>
      <c r="G879"/>
      <c r="H879"/>
      <c r="I879"/>
      <c r="J879"/>
      <c r="K879"/>
      <c r="L879"/>
      <c r="M879"/>
      <c r="N879"/>
    </row>
    <row r="880" spans="2:14" x14ac:dyDescent="0.2">
      <c r="B880"/>
      <c r="C880"/>
      <c r="D880"/>
      <c r="E880"/>
      <c r="F880"/>
      <c r="G880"/>
      <c r="H880"/>
      <c r="I880"/>
      <c r="J880"/>
      <c r="K880"/>
      <c r="L880"/>
      <c r="M880"/>
      <c r="N880"/>
    </row>
    <row r="881" spans="2:14" x14ac:dyDescent="0.2">
      <c r="B881"/>
      <c r="C881"/>
      <c r="D881"/>
      <c r="E881"/>
      <c r="F881"/>
      <c r="G881"/>
      <c r="H881"/>
      <c r="I881"/>
      <c r="J881"/>
      <c r="K881"/>
      <c r="L881"/>
      <c r="M881"/>
      <c r="N881"/>
    </row>
    <row r="882" spans="2:14" x14ac:dyDescent="0.2">
      <c r="B882"/>
      <c r="C882"/>
      <c r="D882"/>
      <c r="E882"/>
      <c r="F882"/>
      <c r="G882"/>
      <c r="H882"/>
      <c r="I882"/>
      <c r="J882"/>
      <c r="K882"/>
      <c r="L882"/>
      <c r="M882"/>
      <c r="N882"/>
    </row>
    <row r="883" spans="2:14" x14ac:dyDescent="0.2">
      <c r="B883"/>
      <c r="C883"/>
      <c r="D883"/>
      <c r="E883"/>
      <c r="F883"/>
      <c r="G883"/>
      <c r="H883"/>
      <c r="I883"/>
      <c r="J883"/>
      <c r="K883"/>
      <c r="L883"/>
      <c r="M883"/>
      <c r="N883"/>
    </row>
    <row r="884" spans="2:14" x14ac:dyDescent="0.2">
      <c r="B884"/>
      <c r="C884"/>
      <c r="D884"/>
      <c r="E884"/>
      <c r="F884"/>
      <c r="G884"/>
      <c r="H884"/>
      <c r="I884"/>
      <c r="J884"/>
      <c r="K884"/>
      <c r="L884"/>
      <c r="M884"/>
      <c r="N884"/>
    </row>
    <row r="885" spans="2:14" x14ac:dyDescent="0.2">
      <c r="B885"/>
      <c r="C885"/>
      <c r="D885"/>
      <c r="E885"/>
      <c r="F885"/>
      <c r="G885"/>
      <c r="H885"/>
      <c r="I885"/>
      <c r="J885"/>
      <c r="K885"/>
      <c r="L885"/>
      <c r="M885"/>
      <c r="N885"/>
    </row>
    <row r="886" spans="2:14" x14ac:dyDescent="0.2">
      <c r="B886"/>
      <c r="C886"/>
      <c r="D886"/>
      <c r="E886"/>
      <c r="F886"/>
      <c r="G886"/>
      <c r="H886"/>
      <c r="I886"/>
      <c r="J886"/>
      <c r="K886"/>
      <c r="L886"/>
      <c r="M886"/>
      <c r="N886"/>
    </row>
    <row r="887" spans="2:14" x14ac:dyDescent="0.2">
      <c r="B887"/>
      <c r="C887"/>
      <c r="D887"/>
      <c r="E887"/>
      <c r="F887"/>
      <c r="G887"/>
      <c r="H887"/>
      <c r="I887"/>
      <c r="J887"/>
      <c r="K887"/>
      <c r="L887"/>
      <c r="M887"/>
      <c r="N887"/>
    </row>
    <row r="888" spans="2:14" x14ac:dyDescent="0.2">
      <c r="B888"/>
      <c r="C888"/>
      <c r="D888"/>
      <c r="E888"/>
      <c r="F888"/>
      <c r="G888"/>
      <c r="H888"/>
      <c r="I888"/>
      <c r="J888"/>
      <c r="K888"/>
      <c r="L888"/>
      <c r="M888"/>
      <c r="N888"/>
    </row>
    <row r="889" spans="2:14" x14ac:dyDescent="0.2">
      <c r="B889"/>
      <c r="C889"/>
      <c r="D889"/>
      <c r="E889"/>
      <c r="F889"/>
      <c r="G889"/>
      <c r="H889"/>
      <c r="I889"/>
      <c r="J889"/>
      <c r="K889"/>
      <c r="L889"/>
      <c r="M889"/>
      <c r="N889"/>
    </row>
    <row r="890" spans="2:14" x14ac:dyDescent="0.2">
      <c r="B890"/>
      <c r="C890"/>
      <c r="D890"/>
      <c r="E890"/>
      <c r="F890"/>
      <c r="G890"/>
      <c r="H890"/>
      <c r="I890"/>
      <c r="J890"/>
      <c r="K890"/>
      <c r="L890"/>
      <c r="M890"/>
      <c r="N890"/>
    </row>
    <row r="891" spans="2:14" x14ac:dyDescent="0.2">
      <c r="B891"/>
      <c r="C891"/>
      <c r="D891"/>
      <c r="E891"/>
      <c r="F891"/>
      <c r="G891"/>
      <c r="H891"/>
      <c r="I891"/>
      <c r="J891"/>
      <c r="K891"/>
      <c r="L891"/>
      <c r="M891"/>
      <c r="N891"/>
    </row>
    <row r="892" spans="2:14" x14ac:dyDescent="0.2">
      <c r="B892"/>
      <c r="C892"/>
      <c r="D892"/>
      <c r="E892"/>
      <c r="F892"/>
      <c r="G892"/>
      <c r="H892"/>
      <c r="I892"/>
      <c r="J892"/>
      <c r="K892"/>
      <c r="L892"/>
      <c r="M892"/>
      <c r="N892"/>
    </row>
    <row r="893" spans="2:14" x14ac:dyDescent="0.2">
      <c r="B893"/>
      <c r="C893"/>
      <c r="D893"/>
      <c r="E893"/>
      <c r="F893"/>
      <c r="G893"/>
      <c r="H893"/>
      <c r="I893"/>
      <c r="J893"/>
      <c r="K893"/>
      <c r="L893"/>
      <c r="M893"/>
      <c r="N893"/>
    </row>
    <row r="894" spans="2:14" x14ac:dyDescent="0.2">
      <c r="B894"/>
      <c r="C894"/>
      <c r="D894"/>
      <c r="E894"/>
      <c r="F894"/>
      <c r="G894"/>
      <c r="H894"/>
      <c r="I894"/>
      <c r="J894"/>
      <c r="K894"/>
      <c r="L894"/>
      <c r="M894"/>
      <c r="N894"/>
    </row>
    <row r="895" spans="2:14" x14ac:dyDescent="0.2">
      <c r="B895"/>
      <c r="C895"/>
      <c r="D895"/>
      <c r="E895"/>
      <c r="F895"/>
      <c r="G895"/>
      <c r="H895"/>
      <c r="I895"/>
      <c r="J895"/>
      <c r="K895"/>
      <c r="L895"/>
      <c r="M895"/>
      <c r="N895"/>
    </row>
    <row r="896" spans="2:14" x14ac:dyDescent="0.2">
      <c r="B896"/>
      <c r="C896"/>
      <c r="D896"/>
      <c r="E896"/>
      <c r="F896"/>
      <c r="G896"/>
      <c r="H896"/>
      <c r="I896"/>
      <c r="J896"/>
      <c r="K896"/>
      <c r="L896"/>
      <c r="M896"/>
      <c r="N896"/>
    </row>
    <row r="897" spans="2:14" x14ac:dyDescent="0.2">
      <c r="B897"/>
      <c r="C897"/>
      <c r="D897"/>
      <c r="E897"/>
      <c r="F897"/>
      <c r="G897"/>
      <c r="H897"/>
      <c r="I897"/>
      <c r="J897"/>
      <c r="K897"/>
      <c r="L897"/>
      <c r="M897"/>
      <c r="N897"/>
    </row>
    <row r="898" spans="2:14" x14ac:dyDescent="0.2">
      <c r="B898"/>
      <c r="C898"/>
      <c r="D898"/>
      <c r="E898"/>
      <c r="F898"/>
      <c r="G898"/>
      <c r="H898"/>
      <c r="I898"/>
      <c r="J898"/>
      <c r="K898"/>
      <c r="L898"/>
      <c r="M898"/>
      <c r="N898"/>
    </row>
    <row r="899" spans="2:14" x14ac:dyDescent="0.2">
      <c r="B899"/>
      <c r="C899"/>
      <c r="D899"/>
      <c r="E899"/>
      <c r="F899"/>
      <c r="G899"/>
      <c r="H899"/>
      <c r="I899"/>
      <c r="J899"/>
      <c r="K899"/>
      <c r="L899"/>
      <c r="M899"/>
      <c r="N899"/>
    </row>
    <row r="900" spans="2:14" x14ac:dyDescent="0.2">
      <c r="B900"/>
      <c r="C900"/>
      <c r="D900"/>
      <c r="E900"/>
      <c r="F900"/>
      <c r="G900"/>
      <c r="H900"/>
      <c r="I900"/>
      <c r="J900"/>
      <c r="K900"/>
      <c r="L900"/>
      <c r="M900"/>
      <c r="N900"/>
    </row>
    <row r="901" spans="2:14" x14ac:dyDescent="0.2">
      <c r="B901"/>
      <c r="C901"/>
      <c r="D901"/>
      <c r="E901"/>
      <c r="F901"/>
      <c r="G901"/>
      <c r="H901"/>
      <c r="I901"/>
      <c r="J901"/>
      <c r="K901"/>
      <c r="L901"/>
      <c r="M901"/>
      <c r="N901"/>
    </row>
    <row r="902" spans="2:14" x14ac:dyDescent="0.2">
      <c r="B902"/>
      <c r="C902"/>
      <c r="D902"/>
      <c r="E902"/>
      <c r="F902"/>
      <c r="G902"/>
      <c r="H902"/>
      <c r="I902"/>
      <c r="J902"/>
      <c r="K902"/>
      <c r="L902"/>
      <c r="M902"/>
      <c r="N902"/>
    </row>
    <row r="903" spans="2:14" x14ac:dyDescent="0.2">
      <c r="B903"/>
      <c r="C903"/>
      <c r="D903"/>
      <c r="E903"/>
      <c r="F903"/>
      <c r="G903"/>
      <c r="H903"/>
      <c r="I903"/>
      <c r="J903"/>
      <c r="K903"/>
      <c r="L903"/>
      <c r="M903"/>
      <c r="N903"/>
    </row>
    <row r="904" spans="2:14" x14ac:dyDescent="0.2">
      <c r="B904"/>
      <c r="C904"/>
      <c r="D904"/>
      <c r="E904"/>
      <c r="F904"/>
      <c r="G904"/>
      <c r="H904"/>
      <c r="I904"/>
      <c r="J904"/>
      <c r="K904"/>
      <c r="L904"/>
      <c r="M904"/>
      <c r="N904"/>
    </row>
    <row r="905" spans="2:14" x14ac:dyDescent="0.2">
      <c r="B905"/>
      <c r="C905"/>
      <c r="D905"/>
      <c r="E905"/>
      <c r="F905"/>
      <c r="G905"/>
      <c r="H905"/>
      <c r="I905"/>
      <c r="J905"/>
      <c r="K905"/>
      <c r="L905"/>
      <c r="M905"/>
      <c r="N905"/>
    </row>
    <row r="906" spans="2:14" x14ac:dyDescent="0.2">
      <c r="B906"/>
      <c r="C906"/>
      <c r="D906"/>
      <c r="E906"/>
      <c r="F906"/>
      <c r="G906"/>
      <c r="H906"/>
      <c r="I906"/>
      <c r="J906"/>
      <c r="K906"/>
      <c r="L906"/>
      <c r="M906"/>
      <c r="N906"/>
    </row>
    <row r="907" spans="2:14" x14ac:dyDescent="0.2">
      <c r="B907"/>
      <c r="C907"/>
      <c r="D907"/>
      <c r="E907"/>
      <c r="F907"/>
      <c r="G907"/>
      <c r="H907"/>
      <c r="I907"/>
      <c r="J907"/>
      <c r="K907"/>
      <c r="L907"/>
      <c r="M907"/>
      <c r="N907"/>
    </row>
    <row r="908" spans="2:14" x14ac:dyDescent="0.2">
      <c r="B908"/>
      <c r="C908"/>
      <c r="D908"/>
      <c r="E908"/>
      <c r="F908"/>
      <c r="G908"/>
      <c r="H908"/>
      <c r="I908"/>
      <c r="J908"/>
      <c r="K908"/>
      <c r="L908"/>
      <c r="M908"/>
      <c r="N908"/>
    </row>
    <row r="909" spans="2:14" x14ac:dyDescent="0.2">
      <c r="B909"/>
      <c r="C909"/>
      <c r="D909"/>
      <c r="E909"/>
      <c r="F909"/>
      <c r="G909"/>
      <c r="H909"/>
      <c r="I909"/>
      <c r="J909"/>
      <c r="K909"/>
      <c r="L909"/>
      <c r="M909"/>
      <c r="N909"/>
    </row>
    <row r="910" spans="2:14" x14ac:dyDescent="0.2">
      <c r="B910"/>
      <c r="C910"/>
      <c r="D910"/>
      <c r="E910"/>
      <c r="F910"/>
      <c r="G910"/>
      <c r="H910"/>
      <c r="I910"/>
      <c r="J910"/>
      <c r="K910"/>
      <c r="L910"/>
      <c r="M910"/>
      <c r="N910"/>
    </row>
    <row r="911" spans="2:14" x14ac:dyDescent="0.2">
      <c r="B911"/>
      <c r="C911"/>
      <c r="D911"/>
      <c r="E911"/>
      <c r="F911"/>
      <c r="G911"/>
      <c r="H911"/>
      <c r="I911"/>
      <c r="J911"/>
      <c r="K911"/>
      <c r="L911"/>
      <c r="M911"/>
      <c r="N911"/>
    </row>
    <row r="912" spans="2:14" x14ac:dyDescent="0.2">
      <c r="B912"/>
      <c r="C912"/>
      <c r="D912"/>
      <c r="E912"/>
      <c r="F912"/>
      <c r="G912"/>
      <c r="H912"/>
      <c r="I912"/>
      <c r="J912"/>
      <c r="K912"/>
      <c r="L912"/>
      <c r="M912"/>
      <c r="N912"/>
    </row>
    <row r="913" spans="2:14" x14ac:dyDescent="0.2">
      <c r="B913"/>
      <c r="C913"/>
      <c r="D913"/>
      <c r="E913"/>
      <c r="F913"/>
      <c r="G913"/>
      <c r="H913"/>
      <c r="I913"/>
      <c r="J913"/>
      <c r="K913"/>
      <c r="L913"/>
      <c r="M913"/>
      <c r="N913"/>
    </row>
    <row r="914" spans="2:14" x14ac:dyDescent="0.2">
      <c r="B914"/>
      <c r="C914"/>
      <c r="D914"/>
      <c r="E914"/>
      <c r="F914"/>
      <c r="G914"/>
      <c r="H914"/>
      <c r="I914"/>
      <c r="J914"/>
      <c r="K914"/>
      <c r="L914"/>
      <c r="M914"/>
      <c r="N914"/>
    </row>
    <row r="915" spans="2:14" x14ac:dyDescent="0.2">
      <c r="B915"/>
      <c r="C915"/>
      <c r="D915"/>
      <c r="E915"/>
      <c r="F915"/>
      <c r="G915"/>
      <c r="H915"/>
      <c r="I915"/>
      <c r="J915"/>
      <c r="K915"/>
      <c r="L915"/>
      <c r="M915"/>
      <c r="N915"/>
    </row>
    <row r="916" spans="2:14" x14ac:dyDescent="0.2">
      <c r="B916"/>
      <c r="C916"/>
      <c r="D916"/>
      <c r="E916"/>
      <c r="F916"/>
      <c r="G916"/>
      <c r="H916"/>
      <c r="I916"/>
      <c r="J916"/>
      <c r="K916"/>
      <c r="L916"/>
      <c r="M916"/>
      <c r="N916"/>
    </row>
    <row r="917" spans="2:14" x14ac:dyDescent="0.2">
      <c r="B917"/>
      <c r="C917"/>
      <c r="D917"/>
      <c r="E917"/>
      <c r="F917"/>
      <c r="G917"/>
      <c r="H917"/>
      <c r="I917"/>
      <c r="J917"/>
      <c r="K917"/>
      <c r="L917"/>
      <c r="M917"/>
      <c r="N917"/>
    </row>
    <row r="918" spans="2:14" x14ac:dyDescent="0.2">
      <c r="B918"/>
      <c r="C918"/>
      <c r="D918"/>
      <c r="E918"/>
      <c r="F918"/>
      <c r="G918"/>
      <c r="H918"/>
      <c r="I918"/>
      <c r="J918"/>
      <c r="K918"/>
      <c r="L918"/>
      <c r="M918"/>
      <c r="N918"/>
    </row>
    <row r="919" spans="2:14" x14ac:dyDescent="0.2">
      <c r="B919"/>
      <c r="C919"/>
      <c r="D919"/>
      <c r="E919"/>
      <c r="F919"/>
      <c r="G919"/>
      <c r="H919"/>
      <c r="I919"/>
      <c r="J919"/>
      <c r="K919"/>
      <c r="L919"/>
      <c r="M919"/>
      <c r="N919"/>
    </row>
    <row r="920" spans="2:14" x14ac:dyDescent="0.2">
      <c r="B920"/>
      <c r="C920"/>
      <c r="D920"/>
      <c r="E920"/>
      <c r="F920"/>
      <c r="G920"/>
      <c r="H920"/>
      <c r="I920"/>
      <c r="J920"/>
      <c r="K920"/>
      <c r="L920"/>
      <c r="M920"/>
      <c r="N920"/>
    </row>
    <row r="921" spans="2:14" x14ac:dyDescent="0.2">
      <c r="B921"/>
      <c r="C921"/>
      <c r="D921"/>
      <c r="E921"/>
      <c r="F921"/>
      <c r="G921"/>
      <c r="H921"/>
      <c r="I921"/>
      <c r="J921"/>
      <c r="K921"/>
      <c r="L921"/>
      <c r="M921"/>
      <c r="N921"/>
    </row>
    <row r="922" spans="2:14" x14ac:dyDescent="0.2">
      <c r="B922"/>
      <c r="C922"/>
      <c r="D922"/>
      <c r="E922"/>
      <c r="F922"/>
      <c r="G922"/>
      <c r="H922"/>
      <c r="I922"/>
      <c r="J922"/>
      <c r="K922"/>
      <c r="L922"/>
      <c r="M922"/>
      <c r="N922"/>
    </row>
    <row r="923" spans="2:14" x14ac:dyDescent="0.2">
      <c r="B923"/>
      <c r="C923"/>
      <c r="D923"/>
      <c r="E923"/>
      <c r="F923"/>
      <c r="G923"/>
      <c r="H923"/>
      <c r="I923"/>
      <c r="J923"/>
      <c r="K923"/>
      <c r="L923"/>
      <c r="M923"/>
      <c r="N923"/>
    </row>
    <row r="924" spans="2:14" x14ac:dyDescent="0.2">
      <c r="B924"/>
      <c r="C924"/>
      <c r="D924"/>
      <c r="E924"/>
      <c r="F924"/>
      <c r="G924"/>
      <c r="H924"/>
      <c r="I924"/>
      <c r="J924"/>
      <c r="K924"/>
      <c r="L924"/>
      <c r="M924"/>
      <c r="N924"/>
    </row>
    <row r="925" spans="2:14" x14ac:dyDescent="0.2">
      <c r="B925"/>
      <c r="C925"/>
      <c r="D925"/>
      <c r="E925"/>
      <c r="F925"/>
      <c r="G925"/>
      <c r="H925"/>
      <c r="I925"/>
      <c r="J925"/>
      <c r="K925"/>
      <c r="L925"/>
      <c r="M925"/>
      <c r="N925"/>
    </row>
    <row r="926" spans="2:14" x14ac:dyDescent="0.2">
      <c r="B926"/>
      <c r="C926"/>
      <c r="D926"/>
      <c r="E926"/>
      <c r="F926"/>
      <c r="G926"/>
      <c r="H926"/>
      <c r="I926"/>
      <c r="J926"/>
      <c r="K926"/>
      <c r="L926"/>
      <c r="M926"/>
      <c r="N926"/>
    </row>
    <row r="927" spans="2:14" x14ac:dyDescent="0.2">
      <c r="B927"/>
      <c r="C927"/>
      <c r="D927"/>
      <c r="E927"/>
      <c r="F927"/>
      <c r="G927"/>
      <c r="H927"/>
      <c r="I927"/>
      <c r="J927"/>
      <c r="K927"/>
      <c r="L927"/>
      <c r="M927"/>
      <c r="N927"/>
    </row>
    <row r="928" spans="2:14" x14ac:dyDescent="0.2">
      <c r="B928"/>
      <c r="C928"/>
      <c r="D928"/>
      <c r="E928"/>
      <c r="F928"/>
      <c r="G928"/>
      <c r="H928"/>
      <c r="I928"/>
      <c r="J928"/>
      <c r="K928"/>
      <c r="L928"/>
      <c r="M928"/>
      <c r="N928"/>
    </row>
    <row r="929" spans="2:14" x14ac:dyDescent="0.2">
      <c r="B929"/>
      <c r="C929"/>
      <c r="D929"/>
      <c r="E929"/>
      <c r="F929"/>
      <c r="G929"/>
      <c r="H929"/>
      <c r="I929"/>
      <c r="J929"/>
      <c r="K929"/>
      <c r="L929"/>
      <c r="M929"/>
      <c r="N929"/>
    </row>
    <row r="930" spans="2:14" x14ac:dyDescent="0.2">
      <c r="B930"/>
      <c r="C930"/>
      <c r="D930"/>
      <c r="E930"/>
      <c r="F930"/>
      <c r="G930"/>
      <c r="H930"/>
      <c r="I930"/>
      <c r="J930"/>
      <c r="K930"/>
      <c r="L930"/>
      <c r="M930"/>
      <c r="N930"/>
    </row>
    <row r="931" spans="2:14" x14ac:dyDescent="0.2">
      <c r="B931"/>
      <c r="C931"/>
      <c r="D931"/>
      <c r="E931"/>
      <c r="F931"/>
      <c r="G931"/>
      <c r="H931"/>
      <c r="I931"/>
      <c r="J931"/>
      <c r="K931"/>
      <c r="L931"/>
      <c r="M931"/>
      <c r="N931"/>
    </row>
    <row r="932" spans="2:14" x14ac:dyDescent="0.2">
      <c r="B932"/>
      <c r="C932"/>
      <c r="D932"/>
      <c r="E932"/>
      <c r="F932"/>
      <c r="G932"/>
      <c r="H932"/>
      <c r="I932"/>
      <c r="J932"/>
      <c r="K932"/>
      <c r="L932"/>
      <c r="M932"/>
      <c r="N932"/>
    </row>
    <row r="933" spans="2:14" x14ac:dyDescent="0.2">
      <c r="B933"/>
      <c r="C933"/>
      <c r="D933"/>
      <c r="E933"/>
      <c r="F933"/>
      <c r="G933"/>
      <c r="H933"/>
      <c r="I933"/>
      <c r="J933"/>
      <c r="K933"/>
      <c r="L933"/>
      <c r="M933"/>
      <c r="N933"/>
    </row>
    <row r="934" spans="2:14" x14ac:dyDescent="0.2">
      <c r="B934"/>
      <c r="C934"/>
      <c r="D934"/>
      <c r="E934"/>
      <c r="F934"/>
      <c r="G934"/>
      <c r="H934"/>
      <c r="I934"/>
      <c r="J934"/>
      <c r="K934"/>
      <c r="L934"/>
      <c r="M934"/>
      <c r="N934"/>
    </row>
    <row r="935" spans="2:14" x14ac:dyDescent="0.2">
      <c r="B935"/>
      <c r="C935"/>
      <c r="D935"/>
      <c r="E935"/>
      <c r="F935"/>
      <c r="G935"/>
      <c r="H935"/>
      <c r="I935"/>
      <c r="J935"/>
      <c r="K935"/>
      <c r="L935"/>
      <c r="M935"/>
      <c r="N935"/>
    </row>
    <row r="936" spans="2:14" x14ac:dyDescent="0.2">
      <c r="B936"/>
      <c r="C936"/>
      <c r="D936"/>
      <c r="E936"/>
      <c r="F936"/>
      <c r="G936"/>
      <c r="H936"/>
      <c r="I936"/>
      <c r="J936"/>
      <c r="K936"/>
      <c r="L936"/>
      <c r="M936"/>
      <c r="N936"/>
    </row>
    <row r="937" spans="2:14" x14ac:dyDescent="0.2">
      <c r="B937"/>
      <c r="C937"/>
      <c r="D937"/>
      <c r="E937"/>
      <c r="F937"/>
      <c r="G937"/>
      <c r="H937"/>
      <c r="I937"/>
      <c r="J937"/>
      <c r="K937"/>
      <c r="L937"/>
      <c r="M937"/>
      <c r="N937"/>
    </row>
    <row r="938" spans="2:14" x14ac:dyDescent="0.2">
      <c r="B938"/>
      <c r="C938"/>
      <c r="D938"/>
      <c r="E938"/>
      <c r="F938"/>
      <c r="G938"/>
      <c r="H938"/>
      <c r="I938"/>
      <c r="J938"/>
      <c r="K938"/>
      <c r="L938"/>
      <c r="M938"/>
      <c r="N938"/>
    </row>
    <row r="939" spans="2:14" x14ac:dyDescent="0.2">
      <c r="B939"/>
      <c r="C939"/>
      <c r="D939"/>
      <c r="E939"/>
      <c r="F939"/>
      <c r="G939"/>
      <c r="H939"/>
      <c r="I939"/>
      <c r="J939"/>
      <c r="K939"/>
      <c r="L939"/>
      <c r="M939"/>
      <c r="N939"/>
    </row>
    <row r="940" spans="2:14" x14ac:dyDescent="0.2">
      <c r="B940"/>
      <c r="C940"/>
      <c r="D940"/>
      <c r="E940"/>
      <c r="F940"/>
      <c r="G940"/>
      <c r="H940"/>
      <c r="I940"/>
      <c r="J940"/>
      <c r="K940"/>
      <c r="L940"/>
      <c r="M940"/>
      <c r="N940"/>
    </row>
    <row r="941" spans="2:14" x14ac:dyDescent="0.2">
      <c r="B941"/>
      <c r="C941"/>
      <c r="D941"/>
      <c r="E941"/>
      <c r="F941"/>
      <c r="G941"/>
      <c r="H941"/>
      <c r="I941"/>
      <c r="J941"/>
      <c r="K941"/>
      <c r="L941"/>
      <c r="M941"/>
      <c r="N941"/>
    </row>
    <row r="942" spans="2:14" x14ac:dyDescent="0.2">
      <c r="B942"/>
      <c r="C942"/>
      <c r="D942"/>
      <c r="E942"/>
      <c r="F942"/>
      <c r="G942"/>
      <c r="H942"/>
      <c r="I942"/>
      <c r="J942"/>
      <c r="K942"/>
      <c r="L942"/>
      <c r="M942"/>
      <c r="N942"/>
    </row>
    <row r="943" spans="2:14" x14ac:dyDescent="0.2">
      <c r="B943"/>
      <c r="C943"/>
      <c r="D943"/>
      <c r="E943"/>
      <c r="F943"/>
      <c r="G943"/>
      <c r="H943"/>
      <c r="I943"/>
      <c r="J943"/>
      <c r="K943"/>
      <c r="L943"/>
      <c r="M943"/>
      <c r="N943"/>
    </row>
    <row r="944" spans="2:14" x14ac:dyDescent="0.2">
      <c r="B944"/>
      <c r="C944"/>
      <c r="D944"/>
      <c r="E944"/>
      <c r="F944"/>
      <c r="G944"/>
      <c r="H944"/>
      <c r="I944"/>
      <c r="J944"/>
      <c r="K944"/>
      <c r="L944"/>
      <c r="M944"/>
      <c r="N944"/>
    </row>
    <row r="945" spans="2:14" x14ac:dyDescent="0.2">
      <c r="B945"/>
      <c r="C945"/>
      <c r="D945"/>
      <c r="E945"/>
      <c r="F945"/>
      <c r="G945"/>
      <c r="H945"/>
      <c r="I945"/>
      <c r="J945"/>
      <c r="K945"/>
      <c r="L945"/>
      <c r="M945"/>
      <c r="N945"/>
    </row>
    <row r="946" spans="2:14" x14ac:dyDescent="0.2">
      <c r="B946"/>
      <c r="C946"/>
      <c r="D946"/>
      <c r="E946"/>
      <c r="F946"/>
      <c r="G946"/>
      <c r="H946"/>
      <c r="I946"/>
      <c r="J946"/>
      <c r="K946"/>
      <c r="L946"/>
      <c r="M946"/>
      <c r="N946"/>
    </row>
    <row r="947" spans="2:14" x14ac:dyDescent="0.2">
      <c r="B947"/>
      <c r="C947"/>
      <c r="D947"/>
      <c r="E947"/>
      <c r="F947"/>
      <c r="G947"/>
      <c r="H947"/>
      <c r="I947"/>
      <c r="J947"/>
      <c r="K947"/>
      <c r="L947"/>
      <c r="M947"/>
      <c r="N947"/>
    </row>
    <row r="948" spans="2:14" x14ac:dyDescent="0.2">
      <c r="B948"/>
      <c r="C948"/>
      <c r="D948"/>
      <c r="E948"/>
      <c r="F948"/>
      <c r="G948"/>
      <c r="H948"/>
      <c r="I948"/>
      <c r="J948"/>
      <c r="K948"/>
      <c r="L948"/>
      <c r="M948"/>
      <c r="N948"/>
    </row>
    <row r="949" spans="2:14" x14ac:dyDescent="0.2">
      <c r="B949"/>
      <c r="C949"/>
      <c r="D949"/>
      <c r="E949"/>
      <c r="F949"/>
      <c r="G949"/>
      <c r="H949"/>
      <c r="I949"/>
      <c r="J949"/>
      <c r="K949"/>
      <c r="L949"/>
      <c r="M949"/>
      <c r="N949"/>
    </row>
    <row r="950" spans="2:14" x14ac:dyDescent="0.2">
      <c r="B950"/>
      <c r="C950"/>
      <c r="D950"/>
      <c r="E950"/>
      <c r="F950"/>
      <c r="G950"/>
      <c r="H950"/>
      <c r="I950"/>
      <c r="J950"/>
      <c r="K950"/>
      <c r="L950"/>
      <c r="M950"/>
      <c r="N950"/>
    </row>
    <row r="951" spans="2:14" x14ac:dyDescent="0.2">
      <c r="B951"/>
      <c r="C951"/>
      <c r="D951"/>
      <c r="E951"/>
      <c r="F951"/>
      <c r="G951"/>
      <c r="H951"/>
      <c r="I951"/>
      <c r="J951"/>
      <c r="K951"/>
      <c r="L951"/>
      <c r="M951"/>
      <c r="N951"/>
    </row>
    <row r="952" spans="2:14" x14ac:dyDescent="0.2">
      <c r="B952"/>
      <c r="C952"/>
      <c r="D952"/>
      <c r="E952"/>
      <c r="F952"/>
      <c r="G952"/>
      <c r="H952"/>
      <c r="I952"/>
      <c r="J952"/>
      <c r="K952"/>
      <c r="L952"/>
      <c r="M952"/>
      <c r="N952"/>
    </row>
    <row r="953" spans="2:14" x14ac:dyDescent="0.2">
      <c r="B953"/>
      <c r="C953"/>
      <c r="D953"/>
      <c r="E953"/>
      <c r="F953"/>
      <c r="G953"/>
      <c r="H953"/>
      <c r="I953"/>
      <c r="J953"/>
      <c r="K953"/>
      <c r="L953"/>
      <c r="M953"/>
      <c r="N953"/>
    </row>
    <row r="954" spans="2:14" x14ac:dyDescent="0.2">
      <c r="B954"/>
      <c r="C954"/>
      <c r="D954"/>
      <c r="E954"/>
      <c r="F954"/>
      <c r="G954"/>
      <c r="H954"/>
      <c r="I954"/>
      <c r="J954"/>
      <c r="K954"/>
      <c r="L954"/>
      <c r="M954"/>
      <c r="N954"/>
    </row>
    <row r="955" spans="2:14" x14ac:dyDescent="0.2">
      <c r="B955"/>
      <c r="C955"/>
      <c r="D955"/>
      <c r="E955"/>
      <c r="F955"/>
      <c r="G955"/>
      <c r="H955"/>
      <c r="I955"/>
      <c r="J955"/>
      <c r="K955"/>
      <c r="L955"/>
      <c r="M955"/>
      <c r="N955"/>
    </row>
    <row r="956" spans="2:14" x14ac:dyDescent="0.2">
      <c r="B956"/>
      <c r="C956"/>
      <c r="D956"/>
      <c r="E956"/>
      <c r="F956"/>
      <c r="G956"/>
      <c r="H956"/>
      <c r="I956"/>
      <c r="J956"/>
      <c r="K956"/>
      <c r="L956"/>
      <c r="M956"/>
      <c r="N956"/>
    </row>
    <row r="957" spans="2:14" x14ac:dyDescent="0.2">
      <c r="B957"/>
      <c r="C957"/>
      <c r="D957"/>
      <c r="E957"/>
      <c r="F957"/>
      <c r="G957"/>
      <c r="H957"/>
      <c r="I957"/>
      <c r="J957"/>
      <c r="K957"/>
      <c r="L957"/>
      <c r="M957"/>
      <c r="N957"/>
    </row>
    <row r="958" spans="2:14" x14ac:dyDescent="0.2">
      <c r="B958"/>
      <c r="C958"/>
      <c r="D958"/>
      <c r="E958"/>
      <c r="F958"/>
      <c r="G958"/>
      <c r="H958"/>
      <c r="I958"/>
      <c r="J958"/>
      <c r="K958"/>
      <c r="L958"/>
      <c r="M958"/>
      <c r="N958"/>
    </row>
    <row r="959" spans="2:14" x14ac:dyDescent="0.2">
      <c r="B959"/>
      <c r="C959"/>
      <c r="D959"/>
      <c r="E959"/>
      <c r="F959"/>
      <c r="G959"/>
      <c r="H959"/>
      <c r="I959"/>
      <c r="J959"/>
      <c r="K959"/>
      <c r="L959"/>
      <c r="M959"/>
      <c r="N959"/>
    </row>
    <row r="960" spans="2:14" x14ac:dyDescent="0.2">
      <c r="B960"/>
      <c r="C960"/>
      <c r="D960"/>
      <c r="E960"/>
      <c r="F960"/>
      <c r="G960"/>
      <c r="H960"/>
      <c r="I960"/>
      <c r="J960"/>
      <c r="K960"/>
      <c r="L960"/>
      <c r="M960"/>
      <c r="N960"/>
    </row>
    <row r="961" spans="2:14" x14ac:dyDescent="0.2">
      <c r="B961"/>
      <c r="C961"/>
      <c r="D961"/>
      <c r="E961"/>
      <c r="F961"/>
      <c r="G961"/>
      <c r="H961"/>
      <c r="I961"/>
      <c r="J961"/>
      <c r="K961"/>
      <c r="L961"/>
      <c r="M961"/>
      <c r="N961"/>
    </row>
    <row r="962" spans="2:14" x14ac:dyDescent="0.2">
      <c r="B962"/>
      <c r="C962"/>
      <c r="D962"/>
      <c r="E962"/>
      <c r="F962"/>
      <c r="G962"/>
      <c r="H962"/>
      <c r="I962"/>
      <c r="J962"/>
      <c r="K962"/>
      <c r="L962"/>
      <c r="M962"/>
      <c r="N962"/>
    </row>
    <row r="963" spans="2:14" x14ac:dyDescent="0.2">
      <c r="B963"/>
      <c r="C963"/>
      <c r="D963"/>
      <c r="E963"/>
      <c r="F963"/>
      <c r="G963"/>
      <c r="H963"/>
      <c r="I963"/>
      <c r="J963"/>
      <c r="K963"/>
      <c r="L963"/>
      <c r="M963"/>
      <c r="N963"/>
    </row>
    <row r="964" spans="2:14" x14ac:dyDescent="0.2">
      <c r="B964"/>
      <c r="C964"/>
      <c r="D964"/>
      <c r="E964"/>
      <c r="F964"/>
      <c r="G964"/>
      <c r="H964"/>
      <c r="I964"/>
      <c r="J964"/>
      <c r="K964"/>
      <c r="L964"/>
      <c r="M964"/>
      <c r="N964"/>
    </row>
    <row r="965" spans="2:14" x14ac:dyDescent="0.2">
      <c r="B965"/>
      <c r="C965"/>
      <c r="D965"/>
      <c r="E965"/>
      <c r="F965"/>
      <c r="G965"/>
      <c r="H965"/>
      <c r="I965"/>
      <c r="J965"/>
      <c r="K965"/>
      <c r="L965"/>
      <c r="M965"/>
      <c r="N965"/>
    </row>
    <row r="966" spans="2:14" x14ac:dyDescent="0.2">
      <c r="B966"/>
      <c r="C966"/>
      <c r="D966"/>
      <c r="E966"/>
      <c r="F966"/>
      <c r="G966"/>
      <c r="H966"/>
      <c r="I966"/>
      <c r="J966"/>
      <c r="K966"/>
      <c r="L966"/>
      <c r="M966"/>
      <c r="N966"/>
    </row>
    <row r="967" spans="2:14" x14ac:dyDescent="0.2">
      <c r="B967"/>
      <c r="C967"/>
      <c r="D967"/>
      <c r="E967"/>
      <c r="F967"/>
      <c r="G967"/>
      <c r="H967"/>
      <c r="I967"/>
      <c r="J967"/>
      <c r="K967"/>
      <c r="L967"/>
      <c r="M967"/>
      <c r="N967"/>
    </row>
    <row r="968" spans="2:14" x14ac:dyDescent="0.2">
      <c r="B968"/>
      <c r="C968"/>
      <c r="D968"/>
      <c r="E968"/>
      <c r="F968"/>
      <c r="G968"/>
      <c r="H968"/>
      <c r="I968"/>
      <c r="J968"/>
      <c r="K968"/>
      <c r="L968"/>
      <c r="M968"/>
      <c r="N968"/>
    </row>
    <row r="969" spans="2:14" x14ac:dyDescent="0.2">
      <c r="B969"/>
      <c r="C969"/>
      <c r="D969"/>
      <c r="E969"/>
      <c r="F969"/>
      <c r="G969"/>
      <c r="H969"/>
      <c r="I969"/>
      <c r="J969"/>
      <c r="K969"/>
      <c r="L969"/>
      <c r="M969"/>
      <c r="N969"/>
    </row>
    <row r="970" spans="2:14" x14ac:dyDescent="0.2">
      <c r="B970"/>
      <c r="C970"/>
      <c r="D970"/>
      <c r="E970"/>
      <c r="F970"/>
      <c r="G970"/>
      <c r="H970"/>
      <c r="I970"/>
      <c r="J970"/>
      <c r="K970"/>
      <c r="L970"/>
      <c r="M970"/>
      <c r="N970"/>
    </row>
    <row r="971" spans="2:14" x14ac:dyDescent="0.2">
      <c r="B971"/>
      <c r="C971"/>
      <c r="D971"/>
      <c r="E971"/>
      <c r="F971"/>
      <c r="G971"/>
      <c r="H971"/>
      <c r="I971"/>
      <c r="J971"/>
      <c r="K971"/>
      <c r="L971"/>
      <c r="M971"/>
      <c r="N971"/>
    </row>
    <row r="972" spans="2:14" x14ac:dyDescent="0.2">
      <c r="B972"/>
      <c r="C972"/>
      <c r="D972"/>
      <c r="E972"/>
      <c r="F972"/>
      <c r="G972"/>
      <c r="H972"/>
      <c r="I972"/>
      <c r="J972"/>
      <c r="K972"/>
      <c r="L972"/>
      <c r="M972"/>
      <c r="N972"/>
    </row>
    <row r="973" spans="2:14" x14ac:dyDescent="0.2">
      <c r="B973"/>
      <c r="C973"/>
      <c r="D973"/>
      <c r="E973"/>
      <c r="F973"/>
      <c r="G973"/>
      <c r="H973"/>
      <c r="I973"/>
      <c r="J973"/>
      <c r="K973"/>
      <c r="L973"/>
      <c r="M973"/>
      <c r="N973"/>
    </row>
    <row r="974" spans="2:14" x14ac:dyDescent="0.2">
      <c r="B974"/>
      <c r="C974"/>
      <c r="D974"/>
      <c r="E974"/>
      <c r="F974"/>
      <c r="G974"/>
      <c r="H974"/>
      <c r="I974"/>
      <c r="J974"/>
      <c r="K974"/>
      <c r="L974"/>
      <c r="M974"/>
      <c r="N974"/>
    </row>
    <row r="975" spans="2:14" x14ac:dyDescent="0.2">
      <c r="B975"/>
      <c r="C975"/>
      <c r="D975"/>
      <c r="E975"/>
      <c r="F975"/>
      <c r="G975"/>
      <c r="H975"/>
      <c r="I975"/>
      <c r="J975"/>
      <c r="K975"/>
      <c r="L975"/>
      <c r="M975"/>
      <c r="N975"/>
    </row>
    <row r="976" spans="2:14" x14ac:dyDescent="0.2">
      <c r="B976"/>
      <c r="C976"/>
      <c r="D976"/>
      <c r="E976"/>
      <c r="F976"/>
      <c r="G976"/>
      <c r="H976"/>
      <c r="I976"/>
      <c r="J976"/>
      <c r="K976"/>
      <c r="L976"/>
      <c r="M976"/>
      <c r="N976"/>
    </row>
    <row r="977" spans="2:14" x14ac:dyDescent="0.2">
      <c r="B977"/>
      <c r="C977"/>
      <c r="D977"/>
      <c r="E977"/>
      <c r="F977"/>
      <c r="G977"/>
      <c r="H977"/>
      <c r="I977"/>
      <c r="J977"/>
      <c r="K977"/>
      <c r="L977"/>
      <c r="M977"/>
      <c r="N977"/>
    </row>
    <row r="978" spans="2:14" x14ac:dyDescent="0.2">
      <c r="B978"/>
      <c r="C978"/>
      <c r="D978"/>
      <c r="E978"/>
      <c r="F978"/>
      <c r="G978"/>
      <c r="H978"/>
      <c r="I978"/>
      <c r="J978"/>
      <c r="K978"/>
      <c r="L978"/>
      <c r="M978"/>
      <c r="N978"/>
    </row>
    <row r="979" spans="2:14" x14ac:dyDescent="0.2">
      <c r="B979"/>
      <c r="C979"/>
      <c r="D979"/>
      <c r="E979"/>
      <c r="F979"/>
      <c r="G979"/>
      <c r="H979"/>
      <c r="I979"/>
      <c r="J979"/>
      <c r="K979"/>
      <c r="L979"/>
      <c r="M979"/>
      <c r="N979"/>
    </row>
    <row r="980" spans="2:14" x14ac:dyDescent="0.2">
      <c r="B980"/>
      <c r="C980"/>
      <c r="D980"/>
      <c r="E980"/>
      <c r="F980"/>
      <c r="G980"/>
      <c r="H980"/>
      <c r="I980"/>
      <c r="J980"/>
      <c r="K980"/>
      <c r="L980"/>
      <c r="M980"/>
      <c r="N980"/>
    </row>
    <row r="981" spans="2:14" x14ac:dyDescent="0.2">
      <c r="B981"/>
      <c r="C981"/>
      <c r="D981"/>
      <c r="E981"/>
      <c r="F981"/>
      <c r="G981"/>
      <c r="H981"/>
      <c r="I981"/>
      <c r="J981"/>
      <c r="K981"/>
      <c r="L981"/>
      <c r="M981"/>
      <c r="N981"/>
    </row>
    <row r="982" spans="2:14" x14ac:dyDescent="0.2">
      <c r="B982"/>
      <c r="C982"/>
      <c r="D982"/>
      <c r="E982"/>
      <c r="F982"/>
      <c r="G982"/>
      <c r="H982"/>
      <c r="I982"/>
      <c r="J982"/>
      <c r="K982"/>
      <c r="L982"/>
      <c r="M982"/>
      <c r="N982"/>
    </row>
    <row r="983" spans="2:14" x14ac:dyDescent="0.2">
      <c r="B983"/>
      <c r="C983"/>
      <c r="D983"/>
      <c r="E983"/>
      <c r="F983"/>
      <c r="G983"/>
      <c r="H983"/>
      <c r="I983"/>
      <c r="J983"/>
      <c r="K983"/>
      <c r="L983"/>
      <c r="M983"/>
      <c r="N983"/>
    </row>
    <row r="984" spans="2:14" x14ac:dyDescent="0.2">
      <c r="B984"/>
      <c r="C984"/>
      <c r="D984"/>
      <c r="E984"/>
      <c r="F984"/>
      <c r="G984"/>
      <c r="H984"/>
      <c r="I984"/>
      <c r="J984"/>
      <c r="K984"/>
      <c r="L984"/>
      <c r="M984"/>
      <c r="N984"/>
    </row>
    <row r="985" spans="2:14" x14ac:dyDescent="0.2">
      <c r="B985"/>
      <c r="C985"/>
      <c r="D985"/>
      <c r="E985"/>
      <c r="F985"/>
      <c r="G985"/>
      <c r="H985"/>
      <c r="I985"/>
      <c r="J985"/>
      <c r="K985"/>
      <c r="L985"/>
      <c r="M985"/>
      <c r="N985"/>
    </row>
  </sheetData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73"/>
  <sheetViews>
    <sheetView zoomScale="90" zoomScaleNormal="90" workbookViewId="0">
      <selection activeCell="A6" sqref="A4:XFD6"/>
    </sheetView>
  </sheetViews>
  <sheetFormatPr defaultRowHeight="12.75" x14ac:dyDescent="0.2"/>
  <cols>
    <col min="1" max="1" width="2.7109375" style="2" customWidth="1"/>
    <col min="2" max="2" width="33.85546875" style="2" bestFit="1" customWidth="1"/>
    <col min="3" max="12" width="10.5703125" style="2" customWidth="1"/>
    <col min="13" max="14" width="11.28515625" style="2" customWidth="1"/>
    <col min="15" max="16" width="11.85546875" style="2" customWidth="1"/>
    <col min="17" max="16384" width="9.140625" style="2"/>
  </cols>
  <sheetData>
    <row r="1" spans="2:16" ht="18" customHeight="1" x14ac:dyDescent="0.2"/>
    <row r="2" spans="2:16" ht="18" customHeight="1" x14ac:dyDescent="0.3">
      <c r="C2" s="6" t="s">
        <v>1667</v>
      </c>
    </row>
    <row r="3" spans="2:16" ht="18" customHeight="1" x14ac:dyDescent="0.2"/>
    <row r="4" spans="2:16" hidden="1" x14ac:dyDescent="0.2">
      <c r="B4"/>
      <c r="C4"/>
    </row>
    <row r="5" spans="2:16" hidden="1" x14ac:dyDescent="0.2"/>
    <row r="6" spans="2:16" hidden="1" x14ac:dyDescent="0.2">
      <c r="B6"/>
      <c r="C6" s="4" t="s">
        <v>1422</v>
      </c>
      <c r="D6"/>
      <c r="E6"/>
      <c r="F6"/>
      <c r="G6"/>
      <c r="H6"/>
      <c r="I6"/>
      <c r="J6"/>
      <c r="K6"/>
      <c r="L6"/>
      <c r="M6"/>
      <c r="N6"/>
      <c r="O6"/>
      <c r="P6"/>
    </row>
    <row r="7" spans="2:16" ht="25.5" x14ac:dyDescent="0.2">
      <c r="B7" s="53"/>
      <c r="C7" s="54" t="s">
        <v>1458</v>
      </c>
      <c r="D7" s="54"/>
      <c r="E7" s="54" t="s">
        <v>1371</v>
      </c>
      <c r="F7" s="54"/>
      <c r="G7" s="54" t="s">
        <v>1356</v>
      </c>
      <c r="H7" s="54"/>
      <c r="I7" s="54" t="s">
        <v>1362</v>
      </c>
      <c r="J7" s="55"/>
      <c r="K7" s="66" t="s">
        <v>1474</v>
      </c>
      <c r="L7" s="42"/>
      <c r="M7" s="42" t="s">
        <v>1475</v>
      </c>
      <c r="N7" s="42"/>
      <c r="O7" s="56" t="s">
        <v>1640</v>
      </c>
      <c r="P7" s="56" t="s">
        <v>1424</v>
      </c>
    </row>
    <row r="8" spans="2:16" ht="25.5" x14ac:dyDescent="0.2">
      <c r="B8" s="52" t="s">
        <v>1670</v>
      </c>
      <c r="C8" s="44" t="s">
        <v>1641</v>
      </c>
      <c r="D8" s="44" t="s">
        <v>1425</v>
      </c>
      <c r="E8" s="44" t="s">
        <v>1641</v>
      </c>
      <c r="F8" s="44" t="s">
        <v>1425</v>
      </c>
      <c r="G8" s="44" t="s">
        <v>1641</v>
      </c>
      <c r="H8" s="44" t="s">
        <v>1425</v>
      </c>
      <c r="I8" s="44" t="s">
        <v>1641</v>
      </c>
      <c r="J8" s="44" t="s">
        <v>1425</v>
      </c>
      <c r="K8" s="56" t="s">
        <v>1641</v>
      </c>
      <c r="L8" s="44" t="s">
        <v>1425</v>
      </c>
      <c r="M8" s="56" t="s">
        <v>1641</v>
      </c>
      <c r="N8" s="44" t="s">
        <v>1425</v>
      </c>
      <c r="O8" s="44"/>
      <c r="P8" s="44"/>
    </row>
    <row r="9" spans="2:16" x14ac:dyDescent="0.2">
      <c r="B9" s="1" t="s">
        <v>53</v>
      </c>
      <c r="C9" s="8">
        <v>33750</v>
      </c>
      <c r="D9" s="8">
        <v>16445</v>
      </c>
      <c r="E9" s="8">
        <v>128605.803</v>
      </c>
      <c r="F9" s="8">
        <v>79523</v>
      </c>
      <c r="G9" s="8">
        <v>26997.97</v>
      </c>
      <c r="H9" s="8">
        <v>5454</v>
      </c>
      <c r="I9" s="8">
        <v>542</v>
      </c>
      <c r="J9" s="8">
        <v>7</v>
      </c>
      <c r="K9" s="8"/>
      <c r="L9" s="8"/>
      <c r="M9" s="8"/>
      <c r="N9" s="8"/>
      <c r="O9" s="8">
        <v>189895.77299999999</v>
      </c>
      <c r="P9" s="8">
        <v>101429</v>
      </c>
    </row>
    <row r="10" spans="2:16" x14ac:dyDescent="0.2">
      <c r="B10" s="5" t="s">
        <v>77</v>
      </c>
      <c r="C10" s="8"/>
      <c r="D10" s="8"/>
      <c r="E10" s="8">
        <v>1126</v>
      </c>
      <c r="F10" s="8">
        <v>1126</v>
      </c>
      <c r="G10" s="8"/>
      <c r="H10" s="8"/>
      <c r="I10" s="8"/>
      <c r="J10" s="8"/>
      <c r="K10" s="8"/>
      <c r="L10" s="8"/>
      <c r="M10" s="8"/>
      <c r="N10" s="8"/>
      <c r="O10" s="8">
        <v>1126</v>
      </c>
      <c r="P10" s="8">
        <v>1126</v>
      </c>
    </row>
    <row r="11" spans="2:16" x14ac:dyDescent="0.2">
      <c r="B11" s="10" t="s">
        <v>77</v>
      </c>
      <c r="C11" s="8"/>
      <c r="D11" s="8"/>
      <c r="E11" s="8">
        <v>361</v>
      </c>
      <c r="F11" s="8">
        <v>361</v>
      </c>
      <c r="G11" s="8"/>
      <c r="H11" s="8"/>
      <c r="I11" s="8"/>
      <c r="J11" s="8"/>
      <c r="K11" s="8"/>
      <c r="L11" s="8"/>
      <c r="M11" s="8"/>
      <c r="N11" s="8"/>
      <c r="O11" s="8">
        <v>361</v>
      </c>
      <c r="P11" s="8">
        <v>361</v>
      </c>
    </row>
    <row r="12" spans="2:16" x14ac:dyDescent="0.2">
      <c r="B12" s="10" t="s">
        <v>95</v>
      </c>
      <c r="C12" s="8"/>
      <c r="D12" s="8"/>
      <c r="E12" s="8">
        <v>240</v>
      </c>
      <c r="F12" s="8">
        <v>240</v>
      </c>
      <c r="G12" s="8"/>
      <c r="H12" s="8"/>
      <c r="I12" s="8"/>
      <c r="J12" s="8"/>
      <c r="K12" s="8"/>
      <c r="L12" s="8"/>
      <c r="M12" s="8"/>
      <c r="N12" s="8"/>
      <c r="O12" s="8">
        <v>240</v>
      </c>
      <c r="P12" s="8">
        <v>240</v>
      </c>
    </row>
    <row r="13" spans="2:16" x14ac:dyDescent="0.2">
      <c r="B13" s="10" t="s">
        <v>96</v>
      </c>
      <c r="C13" s="8"/>
      <c r="D13" s="8"/>
      <c r="E13" s="8">
        <v>173</v>
      </c>
      <c r="F13" s="8">
        <v>173</v>
      </c>
      <c r="G13" s="8"/>
      <c r="H13" s="8"/>
      <c r="I13" s="8"/>
      <c r="J13" s="8"/>
      <c r="K13" s="8"/>
      <c r="L13" s="8"/>
      <c r="M13" s="8"/>
      <c r="N13" s="8"/>
      <c r="O13" s="8">
        <v>173</v>
      </c>
      <c r="P13" s="8">
        <v>173</v>
      </c>
    </row>
    <row r="14" spans="2:16" x14ac:dyDescent="0.2">
      <c r="B14" s="10" t="s">
        <v>97</v>
      </c>
      <c r="C14" s="8"/>
      <c r="D14" s="8"/>
      <c r="E14" s="8">
        <v>352</v>
      </c>
      <c r="F14" s="8">
        <v>352</v>
      </c>
      <c r="G14" s="8"/>
      <c r="H14" s="8"/>
      <c r="I14" s="8"/>
      <c r="J14" s="8"/>
      <c r="K14" s="8"/>
      <c r="L14" s="8"/>
      <c r="M14" s="8"/>
      <c r="N14" s="8"/>
      <c r="O14" s="8">
        <v>352</v>
      </c>
      <c r="P14" s="8">
        <v>352</v>
      </c>
    </row>
    <row r="15" spans="2:16" x14ac:dyDescent="0.2">
      <c r="B15" s="9" t="s">
        <v>71</v>
      </c>
      <c r="C15" s="8">
        <v>1151</v>
      </c>
      <c r="D15" s="8">
        <v>606</v>
      </c>
      <c r="E15" s="8">
        <v>24815</v>
      </c>
      <c r="F15" s="8">
        <v>22649</v>
      </c>
      <c r="G15" s="8">
        <v>5787</v>
      </c>
      <c r="H15" s="8">
        <v>3425</v>
      </c>
      <c r="I15" s="8">
        <v>142</v>
      </c>
      <c r="J15" s="8"/>
      <c r="K15" s="8"/>
      <c r="L15" s="8"/>
      <c r="M15" s="8"/>
      <c r="N15" s="8"/>
      <c r="O15" s="8">
        <v>31895</v>
      </c>
      <c r="P15" s="8">
        <v>26680</v>
      </c>
    </row>
    <row r="16" spans="2:16" x14ac:dyDescent="0.2">
      <c r="B16" s="58" t="s">
        <v>133</v>
      </c>
      <c r="C16" s="8"/>
      <c r="D16" s="8"/>
      <c r="E16" s="8">
        <v>276</v>
      </c>
      <c r="F16" s="8">
        <v>20</v>
      </c>
      <c r="G16" s="8">
        <v>280</v>
      </c>
      <c r="H16" s="8">
        <v>28</v>
      </c>
      <c r="I16" s="8">
        <v>142</v>
      </c>
      <c r="J16" s="8"/>
      <c r="K16" s="8"/>
      <c r="L16" s="8"/>
      <c r="M16" s="8"/>
      <c r="N16" s="8"/>
      <c r="O16" s="8">
        <v>698</v>
      </c>
      <c r="P16" s="8">
        <v>48</v>
      </c>
    </row>
    <row r="17" spans="2:16" x14ac:dyDescent="0.2">
      <c r="B17" s="58" t="s">
        <v>134</v>
      </c>
      <c r="C17" s="8">
        <v>363</v>
      </c>
      <c r="D17" s="8">
        <v>141</v>
      </c>
      <c r="E17" s="8">
        <v>1598</v>
      </c>
      <c r="F17" s="8">
        <v>1263</v>
      </c>
      <c r="G17" s="8"/>
      <c r="H17" s="8"/>
      <c r="I17" s="8"/>
      <c r="J17" s="8"/>
      <c r="K17" s="8"/>
      <c r="L17" s="8"/>
      <c r="M17" s="8"/>
      <c r="N17" s="8"/>
      <c r="O17" s="8">
        <v>1961</v>
      </c>
      <c r="P17" s="8">
        <v>1404</v>
      </c>
    </row>
    <row r="18" spans="2:16" x14ac:dyDescent="0.2">
      <c r="B18" s="58" t="s">
        <v>135</v>
      </c>
      <c r="C18" s="8"/>
      <c r="D18" s="8"/>
      <c r="E18" s="8">
        <v>299</v>
      </c>
      <c r="F18" s="8">
        <v>299</v>
      </c>
      <c r="G18" s="8"/>
      <c r="H18" s="8"/>
      <c r="I18" s="8"/>
      <c r="J18" s="8"/>
      <c r="K18" s="8"/>
      <c r="L18" s="8"/>
      <c r="M18" s="8"/>
      <c r="N18" s="8"/>
      <c r="O18" s="8">
        <v>299</v>
      </c>
      <c r="P18" s="8">
        <v>299</v>
      </c>
    </row>
    <row r="19" spans="2:16" x14ac:dyDescent="0.2">
      <c r="B19" s="58" t="s">
        <v>136</v>
      </c>
      <c r="C19" s="8"/>
      <c r="D19" s="8"/>
      <c r="E19" s="8">
        <v>1073</v>
      </c>
      <c r="F19" s="8">
        <v>1073</v>
      </c>
      <c r="G19" s="8">
        <v>447</v>
      </c>
      <c r="H19" s="8">
        <v>1</v>
      </c>
      <c r="I19" s="8"/>
      <c r="J19" s="8"/>
      <c r="K19" s="8"/>
      <c r="L19" s="8"/>
      <c r="M19" s="8"/>
      <c r="N19" s="8"/>
      <c r="O19" s="8">
        <v>1520</v>
      </c>
      <c r="P19" s="8">
        <v>1074</v>
      </c>
    </row>
    <row r="20" spans="2:16" x14ac:dyDescent="0.2">
      <c r="B20" s="58" t="s">
        <v>137</v>
      </c>
      <c r="C20" s="8"/>
      <c r="D20" s="8"/>
      <c r="E20" s="8">
        <v>574</v>
      </c>
      <c r="F20" s="8">
        <v>562</v>
      </c>
      <c r="G20" s="8">
        <v>960</v>
      </c>
      <c r="H20" s="8">
        <v>735</v>
      </c>
      <c r="I20" s="8"/>
      <c r="J20" s="8"/>
      <c r="K20" s="8"/>
      <c r="L20" s="8"/>
      <c r="M20" s="8"/>
      <c r="N20" s="8"/>
      <c r="O20" s="8">
        <v>1534</v>
      </c>
      <c r="P20" s="8">
        <v>1297</v>
      </c>
    </row>
    <row r="21" spans="2:16" x14ac:dyDescent="0.2">
      <c r="B21" s="58" t="s">
        <v>138</v>
      </c>
      <c r="C21" s="8"/>
      <c r="D21" s="8"/>
      <c r="E21" s="8">
        <v>7488</v>
      </c>
      <c r="F21" s="8">
        <v>7245</v>
      </c>
      <c r="G21" s="8">
        <v>849</v>
      </c>
      <c r="H21" s="8">
        <v>373</v>
      </c>
      <c r="I21" s="8"/>
      <c r="J21" s="8"/>
      <c r="K21" s="8"/>
      <c r="L21" s="8"/>
      <c r="M21" s="8"/>
      <c r="N21" s="8"/>
      <c r="O21" s="8">
        <v>8337</v>
      </c>
      <c r="P21" s="8">
        <v>7618</v>
      </c>
    </row>
    <row r="22" spans="2:16" x14ac:dyDescent="0.2">
      <c r="B22" s="58" t="s">
        <v>139</v>
      </c>
      <c r="C22" s="8">
        <v>671</v>
      </c>
      <c r="D22" s="8">
        <v>390</v>
      </c>
      <c r="E22" s="8">
        <v>1932</v>
      </c>
      <c r="F22" s="8">
        <v>1781</v>
      </c>
      <c r="G22" s="8"/>
      <c r="H22" s="8"/>
      <c r="I22" s="8"/>
      <c r="J22" s="8"/>
      <c r="K22" s="8"/>
      <c r="L22" s="8"/>
      <c r="M22" s="8"/>
      <c r="N22" s="8"/>
      <c r="O22" s="8">
        <v>2603</v>
      </c>
      <c r="P22" s="8">
        <v>2171</v>
      </c>
    </row>
    <row r="23" spans="2:16" x14ac:dyDescent="0.2">
      <c r="B23" s="58" t="s">
        <v>140</v>
      </c>
      <c r="C23" s="8"/>
      <c r="D23" s="8"/>
      <c r="E23" s="8">
        <v>1496</v>
      </c>
      <c r="F23" s="8">
        <v>839</v>
      </c>
      <c r="G23" s="8">
        <v>255</v>
      </c>
      <c r="H23" s="8">
        <v>120</v>
      </c>
      <c r="I23" s="8"/>
      <c r="J23" s="8"/>
      <c r="K23" s="8"/>
      <c r="L23" s="8"/>
      <c r="M23" s="8"/>
      <c r="N23" s="8"/>
      <c r="O23" s="8">
        <v>1751</v>
      </c>
      <c r="P23" s="8">
        <v>959</v>
      </c>
    </row>
    <row r="24" spans="2:16" x14ac:dyDescent="0.2">
      <c r="B24" s="58" t="s">
        <v>141</v>
      </c>
      <c r="C24" s="8">
        <v>42</v>
      </c>
      <c r="D24" s="8">
        <v>0</v>
      </c>
      <c r="E24" s="8">
        <v>24</v>
      </c>
      <c r="F24" s="8">
        <v>0</v>
      </c>
      <c r="G24" s="8"/>
      <c r="H24" s="8"/>
      <c r="I24" s="8"/>
      <c r="J24" s="8"/>
      <c r="K24" s="8"/>
      <c r="L24" s="8"/>
      <c r="M24" s="8"/>
      <c r="N24" s="8"/>
      <c r="O24" s="8">
        <v>66</v>
      </c>
      <c r="P24" s="8">
        <v>0</v>
      </c>
    </row>
    <row r="25" spans="2:16" x14ac:dyDescent="0.2">
      <c r="B25" s="58" t="s">
        <v>103</v>
      </c>
      <c r="C25" s="8"/>
      <c r="D25" s="8"/>
      <c r="E25" s="8">
        <v>1460</v>
      </c>
      <c r="F25" s="8">
        <v>1460</v>
      </c>
      <c r="G25" s="8">
        <v>544</v>
      </c>
      <c r="H25" s="8">
        <v>473</v>
      </c>
      <c r="I25" s="8"/>
      <c r="J25" s="8"/>
      <c r="K25" s="8"/>
      <c r="L25" s="8"/>
      <c r="M25" s="8"/>
      <c r="N25" s="8"/>
      <c r="O25" s="8">
        <v>2004</v>
      </c>
      <c r="P25" s="8">
        <v>1933</v>
      </c>
    </row>
    <row r="26" spans="2:16" x14ac:dyDescent="0.2">
      <c r="B26" s="58" t="s">
        <v>142</v>
      </c>
      <c r="C26" s="8"/>
      <c r="D26" s="8"/>
      <c r="E26" s="8">
        <v>3490</v>
      </c>
      <c r="F26" s="8">
        <v>3227</v>
      </c>
      <c r="G26" s="8">
        <v>1152</v>
      </c>
      <c r="H26" s="8">
        <v>965</v>
      </c>
      <c r="I26" s="8"/>
      <c r="J26" s="8"/>
      <c r="K26" s="8"/>
      <c r="L26" s="8"/>
      <c r="M26" s="8"/>
      <c r="N26" s="8"/>
      <c r="O26" s="8">
        <v>4642</v>
      </c>
      <c r="P26" s="8">
        <v>4192</v>
      </c>
    </row>
    <row r="27" spans="2:16" x14ac:dyDescent="0.2">
      <c r="B27" s="58" t="s">
        <v>143</v>
      </c>
      <c r="C27" s="8"/>
      <c r="D27" s="8"/>
      <c r="E27" s="8">
        <v>4881</v>
      </c>
      <c r="F27" s="8">
        <v>4880</v>
      </c>
      <c r="G27" s="8">
        <v>903</v>
      </c>
      <c r="H27" s="8">
        <v>730</v>
      </c>
      <c r="I27" s="8"/>
      <c r="J27" s="8"/>
      <c r="K27" s="8"/>
      <c r="L27" s="8"/>
      <c r="M27" s="8"/>
      <c r="N27" s="8"/>
      <c r="O27" s="8">
        <v>5784</v>
      </c>
      <c r="P27" s="8">
        <v>5610</v>
      </c>
    </row>
    <row r="28" spans="2:16" x14ac:dyDescent="0.2">
      <c r="B28" s="58" t="s">
        <v>144</v>
      </c>
      <c r="C28" s="8">
        <v>75</v>
      </c>
      <c r="D28" s="8">
        <v>75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>
        <v>75</v>
      </c>
      <c r="P28" s="8">
        <v>75</v>
      </c>
    </row>
    <row r="29" spans="2:16" x14ac:dyDescent="0.2">
      <c r="B29" s="58" t="s">
        <v>1420</v>
      </c>
      <c r="C29" s="8"/>
      <c r="D29" s="8"/>
      <c r="E29" s="8">
        <v>224</v>
      </c>
      <c r="F29" s="8"/>
      <c r="G29" s="8">
        <v>397</v>
      </c>
      <c r="H29" s="8"/>
      <c r="I29" s="8"/>
      <c r="J29" s="8"/>
      <c r="K29" s="8"/>
      <c r="L29" s="8"/>
      <c r="M29" s="8"/>
      <c r="N29" s="8"/>
      <c r="O29" s="8">
        <v>621</v>
      </c>
      <c r="P29" s="8"/>
    </row>
    <row r="30" spans="2:16" x14ac:dyDescent="0.2">
      <c r="B30" s="9" t="s">
        <v>73</v>
      </c>
      <c r="C30" s="8">
        <v>32368</v>
      </c>
      <c r="D30" s="8">
        <v>15839</v>
      </c>
      <c r="E30" s="8">
        <v>90014.803</v>
      </c>
      <c r="F30" s="8">
        <v>48372</v>
      </c>
      <c r="G30" s="8">
        <v>17074.97</v>
      </c>
      <c r="H30" s="8">
        <v>1283</v>
      </c>
      <c r="I30" s="8">
        <v>400</v>
      </c>
      <c r="J30" s="8">
        <v>7</v>
      </c>
      <c r="K30" s="8"/>
      <c r="L30" s="8"/>
      <c r="M30" s="8"/>
      <c r="N30" s="8"/>
      <c r="O30" s="8">
        <v>139857.77299999999</v>
      </c>
      <c r="P30" s="8">
        <v>65501</v>
      </c>
    </row>
    <row r="31" spans="2:16" x14ac:dyDescent="0.2">
      <c r="B31" s="10" t="s">
        <v>170</v>
      </c>
      <c r="C31" s="8">
        <v>1696</v>
      </c>
      <c r="D31" s="8"/>
      <c r="E31" s="8">
        <v>1200.5</v>
      </c>
      <c r="F31" s="8"/>
      <c r="G31" s="8">
        <v>685</v>
      </c>
      <c r="H31" s="8">
        <v>0</v>
      </c>
      <c r="I31" s="8"/>
      <c r="J31" s="8"/>
      <c r="K31" s="8"/>
      <c r="L31" s="8"/>
      <c r="M31" s="8"/>
      <c r="N31" s="8"/>
      <c r="O31" s="8">
        <v>3581.5</v>
      </c>
      <c r="P31" s="8">
        <v>0</v>
      </c>
    </row>
    <row r="32" spans="2:16" x14ac:dyDescent="0.2">
      <c r="B32" s="10" t="s">
        <v>171</v>
      </c>
      <c r="C32" s="8"/>
      <c r="D32" s="8"/>
      <c r="E32" s="8">
        <v>2109</v>
      </c>
      <c r="F32" s="8">
        <v>2075</v>
      </c>
      <c r="G32" s="8">
        <v>31</v>
      </c>
      <c r="H32" s="8"/>
      <c r="I32" s="8"/>
      <c r="J32" s="8"/>
      <c r="K32" s="8"/>
      <c r="L32" s="8"/>
      <c r="M32" s="8"/>
      <c r="N32" s="8"/>
      <c r="O32" s="8">
        <v>2140</v>
      </c>
      <c r="P32" s="8">
        <v>2075</v>
      </c>
    </row>
    <row r="33" spans="2:16" x14ac:dyDescent="0.2">
      <c r="B33" s="10" t="s">
        <v>174</v>
      </c>
      <c r="C33" s="8"/>
      <c r="D33" s="8"/>
      <c r="E33" s="8">
        <v>582</v>
      </c>
      <c r="F33" s="8"/>
      <c r="G33" s="8"/>
      <c r="H33" s="8"/>
      <c r="I33" s="8"/>
      <c r="J33" s="8"/>
      <c r="K33" s="8"/>
      <c r="L33" s="8"/>
      <c r="M33" s="8"/>
      <c r="N33" s="8"/>
      <c r="O33" s="8">
        <v>582</v>
      </c>
      <c r="P33" s="8"/>
    </row>
    <row r="34" spans="2:16" x14ac:dyDescent="0.2">
      <c r="B34" s="10" t="s">
        <v>175</v>
      </c>
      <c r="C34" s="8"/>
      <c r="D34" s="8"/>
      <c r="E34" s="8">
        <v>130</v>
      </c>
      <c r="F34" s="8">
        <v>130</v>
      </c>
      <c r="G34" s="8"/>
      <c r="H34" s="8"/>
      <c r="I34" s="8"/>
      <c r="J34" s="8"/>
      <c r="K34" s="8"/>
      <c r="L34" s="8"/>
      <c r="M34" s="8"/>
      <c r="N34" s="8"/>
      <c r="O34" s="8">
        <v>130</v>
      </c>
      <c r="P34" s="8">
        <v>130</v>
      </c>
    </row>
    <row r="35" spans="2:16" x14ac:dyDescent="0.2">
      <c r="B35" s="10" t="s">
        <v>176</v>
      </c>
      <c r="C35" s="8"/>
      <c r="D35" s="8"/>
      <c r="E35" s="8">
        <v>2051</v>
      </c>
      <c r="F35" s="8">
        <v>288</v>
      </c>
      <c r="G35" s="8"/>
      <c r="H35" s="8"/>
      <c r="I35" s="8"/>
      <c r="J35" s="8"/>
      <c r="K35" s="8"/>
      <c r="L35" s="8"/>
      <c r="M35" s="8"/>
      <c r="N35" s="8"/>
      <c r="O35" s="8">
        <v>2051</v>
      </c>
      <c r="P35" s="8">
        <v>288</v>
      </c>
    </row>
    <row r="36" spans="2:16" x14ac:dyDescent="0.2">
      <c r="B36" s="10" t="s">
        <v>1643</v>
      </c>
      <c r="C36" s="8">
        <v>551</v>
      </c>
      <c r="D36" s="8">
        <v>551</v>
      </c>
      <c r="E36" s="8">
        <v>2899</v>
      </c>
      <c r="F36" s="8">
        <v>2390</v>
      </c>
      <c r="G36" s="8"/>
      <c r="H36" s="8"/>
      <c r="I36" s="8"/>
      <c r="J36" s="8"/>
      <c r="K36" s="8"/>
      <c r="L36" s="8"/>
      <c r="M36" s="8"/>
      <c r="N36" s="8"/>
      <c r="O36" s="8">
        <v>3450</v>
      </c>
      <c r="P36" s="8">
        <v>2941</v>
      </c>
    </row>
    <row r="37" spans="2:16" x14ac:dyDescent="0.2">
      <c r="B37" s="10" t="s">
        <v>1644</v>
      </c>
      <c r="C37" s="8">
        <v>2235</v>
      </c>
      <c r="D37" s="8">
        <v>405</v>
      </c>
      <c r="E37" s="8">
        <v>1229</v>
      </c>
      <c r="F37" s="8">
        <v>1185</v>
      </c>
      <c r="G37" s="8"/>
      <c r="H37" s="8"/>
      <c r="I37" s="8"/>
      <c r="J37" s="8"/>
      <c r="K37" s="8"/>
      <c r="L37" s="8"/>
      <c r="M37" s="8"/>
      <c r="N37" s="8"/>
      <c r="O37" s="8">
        <v>3464</v>
      </c>
      <c r="P37" s="8">
        <v>1590</v>
      </c>
    </row>
    <row r="38" spans="2:16" x14ac:dyDescent="0.2">
      <c r="B38" s="10" t="s">
        <v>177</v>
      </c>
      <c r="C38" s="8">
        <v>1696</v>
      </c>
      <c r="D38" s="8"/>
      <c r="E38" s="8">
        <v>4995</v>
      </c>
      <c r="F38" s="8">
        <v>3829</v>
      </c>
      <c r="G38" s="8">
        <v>901</v>
      </c>
      <c r="H38" s="8">
        <v>674</v>
      </c>
      <c r="I38" s="8"/>
      <c r="J38" s="8"/>
      <c r="K38" s="8"/>
      <c r="L38" s="8"/>
      <c r="M38" s="8"/>
      <c r="N38" s="8"/>
      <c r="O38" s="8">
        <v>7592</v>
      </c>
      <c r="P38" s="8">
        <v>4503</v>
      </c>
    </row>
    <row r="39" spans="2:16" x14ac:dyDescent="0.2">
      <c r="B39" s="10" t="s">
        <v>179</v>
      </c>
      <c r="C39" s="8"/>
      <c r="D39" s="8"/>
      <c r="E39" s="8">
        <v>4373</v>
      </c>
      <c r="F39" s="8">
        <v>3557</v>
      </c>
      <c r="G39" s="8">
        <v>34</v>
      </c>
      <c r="H39" s="8">
        <v>1</v>
      </c>
      <c r="I39" s="8"/>
      <c r="J39" s="8"/>
      <c r="K39" s="8"/>
      <c r="L39" s="8"/>
      <c r="M39" s="8"/>
      <c r="N39" s="8"/>
      <c r="O39" s="8">
        <v>4407</v>
      </c>
      <c r="P39" s="8">
        <v>3558</v>
      </c>
    </row>
    <row r="40" spans="2:16" x14ac:dyDescent="0.2">
      <c r="B40" s="10" t="s">
        <v>180</v>
      </c>
      <c r="C40" s="8"/>
      <c r="D40" s="8"/>
      <c r="E40" s="8">
        <v>1130</v>
      </c>
      <c r="F40" s="8">
        <v>1130</v>
      </c>
      <c r="G40" s="8">
        <v>300</v>
      </c>
      <c r="H40" s="8">
        <v>300</v>
      </c>
      <c r="I40" s="8"/>
      <c r="J40" s="8"/>
      <c r="K40" s="8"/>
      <c r="L40" s="8"/>
      <c r="M40" s="8"/>
      <c r="N40" s="8"/>
      <c r="O40" s="8">
        <v>1430</v>
      </c>
      <c r="P40" s="8">
        <v>1430</v>
      </c>
    </row>
    <row r="41" spans="2:16" x14ac:dyDescent="0.2">
      <c r="B41" s="10" t="s">
        <v>181</v>
      </c>
      <c r="C41" s="8"/>
      <c r="D41" s="8"/>
      <c r="E41" s="8">
        <v>90</v>
      </c>
      <c r="F41" s="8">
        <v>90</v>
      </c>
      <c r="G41" s="8"/>
      <c r="H41" s="8"/>
      <c r="I41" s="8"/>
      <c r="J41" s="8">
        <v>2</v>
      </c>
      <c r="K41" s="8"/>
      <c r="L41" s="8"/>
      <c r="M41" s="8"/>
      <c r="N41" s="8"/>
      <c r="O41" s="8">
        <v>90</v>
      </c>
      <c r="P41" s="8">
        <v>92</v>
      </c>
    </row>
    <row r="42" spans="2:16" x14ac:dyDescent="0.2">
      <c r="B42" s="10" t="s">
        <v>182</v>
      </c>
      <c r="C42" s="8"/>
      <c r="D42" s="8"/>
      <c r="E42" s="8">
        <v>1415</v>
      </c>
      <c r="F42" s="8">
        <v>697</v>
      </c>
      <c r="G42" s="8">
        <v>733</v>
      </c>
      <c r="H42" s="8">
        <v>31</v>
      </c>
      <c r="I42" s="8"/>
      <c r="J42" s="8"/>
      <c r="K42" s="8"/>
      <c r="L42" s="8"/>
      <c r="M42" s="8"/>
      <c r="N42" s="8"/>
      <c r="O42" s="8">
        <v>2148</v>
      </c>
      <c r="P42" s="8">
        <v>728</v>
      </c>
    </row>
    <row r="43" spans="2:16" x14ac:dyDescent="0.2">
      <c r="B43" s="10" t="s">
        <v>29</v>
      </c>
      <c r="C43" s="8"/>
      <c r="D43" s="8"/>
      <c r="E43" s="8">
        <v>2778.7999999999993</v>
      </c>
      <c r="F43" s="8">
        <v>1382</v>
      </c>
      <c r="G43" s="8">
        <v>348</v>
      </c>
      <c r="H43" s="8"/>
      <c r="I43" s="8"/>
      <c r="J43" s="8"/>
      <c r="K43" s="8"/>
      <c r="L43" s="8"/>
      <c r="M43" s="8"/>
      <c r="N43" s="8"/>
      <c r="O43" s="8">
        <v>3126.7999999999993</v>
      </c>
      <c r="P43" s="8">
        <v>1382</v>
      </c>
    </row>
    <row r="44" spans="2:16" x14ac:dyDescent="0.2">
      <c r="B44" s="10" t="s">
        <v>73</v>
      </c>
      <c r="C44" s="8"/>
      <c r="D44" s="8"/>
      <c r="E44" s="8">
        <v>2156</v>
      </c>
      <c r="F44" s="8"/>
      <c r="G44" s="8"/>
      <c r="H44" s="8"/>
      <c r="I44" s="8"/>
      <c r="J44" s="8"/>
      <c r="K44" s="8"/>
      <c r="L44" s="8"/>
      <c r="M44" s="8"/>
      <c r="N44" s="8"/>
      <c r="O44" s="8">
        <v>2156</v>
      </c>
      <c r="P44" s="8"/>
    </row>
    <row r="45" spans="2:16" x14ac:dyDescent="0.2">
      <c r="B45" s="10" t="s">
        <v>183</v>
      </c>
      <c r="C45" s="8">
        <v>2025</v>
      </c>
      <c r="D45" s="8">
        <v>2025</v>
      </c>
      <c r="E45" s="8">
        <v>2835.5030000000002</v>
      </c>
      <c r="F45" s="8">
        <v>2025</v>
      </c>
      <c r="G45" s="8">
        <v>853.97000000000014</v>
      </c>
      <c r="H45" s="8"/>
      <c r="I45" s="8"/>
      <c r="J45" s="8"/>
      <c r="K45" s="8"/>
      <c r="L45" s="8"/>
      <c r="M45" s="8"/>
      <c r="N45" s="8"/>
      <c r="O45" s="8">
        <v>5714.4730000000009</v>
      </c>
      <c r="P45" s="8">
        <v>4050</v>
      </c>
    </row>
    <row r="46" spans="2:16" x14ac:dyDescent="0.2">
      <c r="B46" s="10" t="s">
        <v>184</v>
      </c>
      <c r="C46" s="8">
        <v>1071</v>
      </c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>
        <v>1071</v>
      </c>
      <c r="P46" s="8"/>
    </row>
    <row r="47" spans="2:16" x14ac:dyDescent="0.2">
      <c r="B47" s="10" t="s">
        <v>185</v>
      </c>
      <c r="C47" s="8">
        <v>1975</v>
      </c>
      <c r="D47" s="8">
        <v>1975</v>
      </c>
      <c r="E47" s="8">
        <v>3746.5</v>
      </c>
      <c r="F47" s="8">
        <v>2571</v>
      </c>
      <c r="G47" s="8">
        <v>600</v>
      </c>
      <c r="H47" s="8"/>
      <c r="I47" s="8"/>
      <c r="J47" s="8"/>
      <c r="K47" s="8"/>
      <c r="L47" s="8"/>
      <c r="M47" s="8"/>
      <c r="N47" s="8"/>
      <c r="O47" s="8">
        <v>6321.5</v>
      </c>
      <c r="P47" s="8">
        <v>4546</v>
      </c>
    </row>
    <row r="48" spans="2:16" x14ac:dyDescent="0.2">
      <c r="B48" s="10" t="s">
        <v>186</v>
      </c>
      <c r="C48" s="8">
        <v>804</v>
      </c>
      <c r="D48" s="8"/>
      <c r="E48" s="8">
        <v>1375</v>
      </c>
      <c r="F48" s="8">
        <v>505</v>
      </c>
      <c r="G48" s="8">
        <v>143</v>
      </c>
      <c r="H48" s="8">
        <v>4</v>
      </c>
      <c r="I48" s="8"/>
      <c r="J48" s="8"/>
      <c r="K48" s="8"/>
      <c r="L48" s="8"/>
      <c r="M48" s="8"/>
      <c r="N48" s="8"/>
      <c r="O48" s="8">
        <v>2322</v>
      </c>
      <c r="P48" s="8">
        <v>509</v>
      </c>
    </row>
    <row r="49" spans="2:16" x14ac:dyDescent="0.2">
      <c r="B49" s="10" t="s">
        <v>187</v>
      </c>
      <c r="C49" s="8">
        <v>1964</v>
      </c>
      <c r="D49" s="8"/>
      <c r="E49" s="8">
        <v>4847</v>
      </c>
      <c r="F49" s="8">
        <v>3480</v>
      </c>
      <c r="G49" s="8">
        <v>600</v>
      </c>
      <c r="H49" s="8"/>
      <c r="I49" s="8"/>
      <c r="J49" s="8"/>
      <c r="K49" s="8"/>
      <c r="L49" s="8"/>
      <c r="M49" s="8"/>
      <c r="N49" s="8"/>
      <c r="O49" s="8">
        <v>7411</v>
      </c>
      <c r="P49" s="8">
        <v>3480</v>
      </c>
    </row>
    <row r="50" spans="2:16" x14ac:dyDescent="0.2">
      <c r="B50" s="10" t="s">
        <v>44</v>
      </c>
      <c r="C50" s="8">
        <v>7013</v>
      </c>
      <c r="D50" s="8">
        <v>1665</v>
      </c>
      <c r="E50" s="8">
        <v>348</v>
      </c>
      <c r="F50" s="8">
        <v>236</v>
      </c>
      <c r="G50" s="8">
        <v>188</v>
      </c>
      <c r="H50" s="8">
        <v>45</v>
      </c>
      <c r="I50" s="8"/>
      <c r="J50" s="8"/>
      <c r="K50" s="8"/>
      <c r="L50" s="8"/>
      <c r="M50" s="8"/>
      <c r="N50" s="8"/>
      <c r="O50" s="8">
        <v>7549</v>
      </c>
      <c r="P50" s="8">
        <v>1946</v>
      </c>
    </row>
    <row r="51" spans="2:16" x14ac:dyDescent="0.2">
      <c r="B51" s="10" t="s">
        <v>188</v>
      </c>
      <c r="C51" s="8"/>
      <c r="D51" s="8"/>
      <c r="E51" s="8">
        <v>360</v>
      </c>
      <c r="F51" s="8">
        <v>360</v>
      </c>
      <c r="G51" s="8"/>
      <c r="H51" s="8"/>
      <c r="I51" s="8"/>
      <c r="J51" s="8"/>
      <c r="K51" s="8"/>
      <c r="L51" s="8"/>
      <c r="M51" s="8"/>
      <c r="N51" s="8"/>
      <c r="O51" s="8">
        <v>360</v>
      </c>
      <c r="P51" s="8">
        <v>360</v>
      </c>
    </row>
    <row r="52" spans="2:16" x14ac:dyDescent="0.2">
      <c r="B52" s="10" t="s">
        <v>189</v>
      </c>
      <c r="C52" s="8"/>
      <c r="D52" s="8"/>
      <c r="E52" s="8">
        <v>1311</v>
      </c>
      <c r="F52" s="8">
        <v>1064</v>
      </c>
      <c r="G52" s="8">
        <v>165</v>
      </c>
      <c r="H52" s="8"/>
      <c r="I52" s="8"/>
      <c r="J52" s="8"/>
      <c r="K52" s="8"/>
      <c r="L52" s="8"/>
      <c r="M52" s="8"/>
      <c r="N52" s="8"/>
      <c r="O52" s="8">
        <v>1476</v>
      </c>
      <c r="P52" s="8">
        <v>1064</v>
      </c>
    </row>
    <row r="53" spans="2:16" x14ac:dyDescent="0.2">
      <c r="B53" s="10" t="s">
        <v>12</v>
      </c>
      <c r="C53" s="8">
        <v>1659</v>
      </c>
      <c r="D53" s="8">
        <v>1659</v>
      </c>
      <c r="E53" s="8">
        <v>6845</v>
      </c>
      <c r="F53" s="8">
        <v>3045</v>
      </c>
      <c r="G53" s="8"/>
      <c r="H53" s="8"/>
      <c r="I53" s="8"/>
      <c r="J53" s="8"/>
      <c r="K53" s="8"/>
      <c r="L53" s="8"/>
      <c r="M53" s="8"/>
      <c r="N53" s="8"/>
      <c r="O53" s="8">
        <v>8504</v>
      </c>
      <c r="P53" s="8">
        <v>4704</v>
      </c>
    </row>
    <row r="54" spans="2:16" x14ac:dyDescent="0.2">
      <c r="B54" s="10" t="s">
        <v>190</v>
      </c>
      <c r="C54" s="8"/>
      <c r="D54" s="8"/>
      <c r="E54" s="8">
        <v>744</v>
      </c>
      <c r="F54" s="8">
        <v>744</v>
      </c>
      <c r="G54" s="8"/>
      <c r="H54" s="8"/>
      <c r="I54" s="8"/>
      <c r="J54" s="8"/>
      <c r="K54" s="8"/>
      <c r="L54" s="8"/>
      <c r="M54" s="8"/>
      <c r="N54" s="8"/>
      <c r="O54" s="8">
        <v>744</v>
      </c>
      <c r="P54" s="8">
        <v>744</v>
      </c>
    </row>
    <row r="55" spans="2:16" x14ac:dyDescent="0.2">
      <c r="B55" s="10" t="s">
        <v>191</v>
      </c>
      <c r="C55" s="8"/>
      <c r="D55" s="8"/>
      <c r="E55" s="8">
        <v>2728</v>
      </c>
      <c r="F55" s="8">
        <v>1538</v>
      </c>
      <c r="G55" s="8">
        <v>357</v>
      </c>
      <c r="H55" s="8"/>
      <c r="I55" s="8"/>
      <c r="J55" s="8"/>
      <c r="K55" s="8"/>
      <c r="L55" s="8"/>
      <c r="M55" s="8"/>
      <c r="N55" s="8"/>
      <c r="O55" s="8">
        <v>3085</v>
      </c>
      <c r="P55" s="8">
        <v>1538</v>
      </c>
    </row>
    <row r="56" spans="2:16" x14ac:dyDescent="0.2">
      <c r="B56" s="10" t="s">
        <v>192</v>
      </c>
      <c r="C56" s="8">
        <v>5658</v>
      </c>
      <c r="D56" s="8">
        <v>4520</v>
      </c>
      <c r="E56" s="8">
        <v>11476.499999999998</v>
      </c>
      <c r="F56" s="8">
        <v>6696</v>
      </c>
      <c r="G56" s="8">
        <v>796</v>
      </c>
      <c r="H56" s="8">
        <v>144</v>
      </c>
      <c r="I56" s="8">
        <v>400</v>
      </c>
      <c r="J56" s="8">
        <v>5</v>
      </c>
      <c r="K56" s="8"/>
      <c r="L56" s="8"/>
      <c r="M56" s="8"/>
      <c r="N56" s="8"/>
      <c r="O56" s="8">
        <v>18330.5</v>
      </c>
      <c r="P56" s="8">
        <v>11365</v>
      </c>
    </row>
    <row r="57" spans="2:16" x14ac:dyDescent="0.2">
      <c r="B57" s="10" t="s">
        <v>193</v>
      </c>
      <c r="C57" s="8">
        <v>3039</v>
      </c>
      <c r="D57" s="8">
        <v>3039</v>
      </c>
      <c r="E57" s="8">
        <v>11146</v>
      </c>
      <c r="F57" s="8">
        <v>5655</v>
      </c>
      <c r="G57" s="8"/>
      <c r="H57" s="8"/>
      <c r="I57" s="8"/>
      <c r="J57" s="8"/>
      <c r="K57" s="8"/>
      <c r="L57" s="8"/>
      <c r="M57" s="8"/>
      <c r="N57" s="8"/>
      <c r="O57" s="8">
        <v>14185</v>
      </c>
      <c r="P57" s="8">
        <v>8694</v>
      </c>
    </row>
    <row r="58" spans="2:16" x14ac:dyDescent="0.2">
      <c r="B58" s="10" t="s">
        <v>194</v>
      </c>
      <c r="C58" s="8"/>
      <c r="D58" s="8"/>
      <c r="E58" s="8">
        <v>1548</v>
      </c>
      <c r="F58" s="8">
        <v>1044</v>
      </c>
      <c r="G58" s="8">
        <v>434</v>
      </c>
      <c r="H58" s="8">
        <v>54</v>
      </c>
      <c r="I58" s="8"/>
      <c r="J58" s="8"/>
      <c r="K58" s="8"/>
      <c r="L58" s="8"/>
      <c r="M58" s="8"/>
      <c r="N58" s="8"/>
      <c r="O58" s="8">
        <v>1982</v>
      </c>
      <c r="P58" s="8">
        <v>1098</v>
      </c>
    </row>
    <row r="59" spans="2:16" x14ac:dyDescent="0.2">
      <c r="B59" s="10" t="s">
        <v>195</v>
      </c>
      <c r="C59" s="8"/>
      <c r="D59" s="8"/>
      <c r="E59" s="8">
        <v>184</v>
      </c>
      <c r="F59" s="8">
        <v>184</v>
      </c>
      <c r="G59" s="8">
        <v>25</v>
      </c>
      <c r="H59" s="8">
        <v>25</v>
      </c>
      <c r="I59" s="8"/>
      <c r="J59" s="8"/>
      <c r="K59" s="8"/>
      <c r="L59" s="8"/>
      <c r="M59" s="8"/>
      <c r="N59" s="8"/>
      <c r="O59" s="8">
        <v>209</v>
      </c>
      <c r="P59" s="8">
        <v>209</v>
      </c>
    </row>
    <row r="60" spans="2:16" x14ac:dyDescent="0.2">
      <c r="B60" s="10" t="s">
        <v>196</v>
      </c>
      <c r="C60" s="8">
        <v>982</v>
      </c>
      <c r="D60" s="8"/>
      <c r="E60" s="8">
        <v>300</v>
      </c>
      <c r="F60" s="8">
        <v>300</v>
      </c>
      <c r="G60" s="8"/>
      <c r="H60" s="8"/>
      <c r="I60" s="8"/>
      <c r="J60" s="8"/>
      <c r="K60" s="8"/>
      <c r="L60" s="8"/>
      <c r="M60" s="8"/>
      <c r="N60" s="8"/>
      <c r="O60" s="8">
        <v>1282</v>
      </c>
      <c r="P60" s="8">
        <v>300</v>
      </c>
    </row>
    <row r="61" spans="2:16" x14ac:dyDescent="0.2">
      <c r="B61" s="10" t="s">
        <v>1420</v>
      </c>
      <c r="C61" s="8"/>
      <c r="D61" s="8"/>
      <c r="E61" s="8">
        <v>8980</v>
      </c>
      <c r="F61" s="8">
        <v>0</v>
      </c>
      <c r="G61" s="8">
        <v>9757</v>
      </c>
      <c r="H61" s="8"/>
      <c r="I61" s="8"/>
      <c r="J61" s="8"/>
      <c r="K61" s="8"/>
      <c r="L61" s="8"/>
      <c r="M61" s="8"/>
      <c r="N61" s="8"/>
      <c r="O61" s="8">
        <v>18737</v>
      </c>
      <c r="P61" s="8">
        <v>0</v>
      </c>
    </row>
    <row r="62" spans="2:16" x14ac:dyDescent="0.2">
      <c r="B62" s="10" t="s">
        <v>172</v>
      </c>
      <c r="C62" s="8"/>
      <c r="D62" s="8"/>
      <c r="E62" s="8">
        <v>973</v>
      </c>
      <c r="F62" s="8">
        <v>811</v>
      </c>
      <c r="G62" s="8">
        <v>124</v>
      </c>
      <c r="H62" s="8">
        <v>5</v>
      </c>
      <c r="I62" s="8"/>
      <c r="J62" s="8"/>
      <c r="K62" s="8"/>
      <c r="L62" s="8"/>
      <c r="M62" s="8"/>
      <c r="N62" s="8"/>
      <c r="O62" s="8">
        <v>1097</v>
      </c>
      <c r="P62" s="8">
        <v>816</v>
      </c>
    </row>
    <row r="63" spans="2:16" x14ac:dyDescent="0.2">
      <c r="B63" s="10" t="s">
        <v>173</v>
      </c>
      <c r="C63" s="8"/>
      <c r="D63" s="8"/>
      <c r="E63" s="8">
        <v>600</v>
      </c>
      <c r="F63" s="8">
        <v>600</v>
      </c>
      <c r="G63" s="8"/>
      <c r="H63" s="8"/>
      <c r="I63" s="8"/>
      <c r="J63" s="8"/>
      <c r="K63" s="8"/>
      <c r="L63" s="8"/>
      <c r="M63" s="8"/>
      <c r="N63" s="8"/>
      <c r="O63" s="8">
        <v>600</v>
      </c>
      <c r="P63" s="8">
        <v>600</v>
      </c>
    </row>
    <row r="64" spans="2:16" x14ac:dyDescent="0.2">
      <c r="B64" s="10" t="s">
        <v>9</v>
      </c>
      <c r="C64" s="8"/>
      <c r="D64" s="8"/>
      <c r="E64" s="8">
        <v>2529</v>
      </c>
      <c r="F64" s="8">
        <v>761</v>
      </c>
      <c r="G64" s="8"/>
      <c r="H64" s="8"/>
      <c r="I64" s="8"/>
      <c r="J64" s="8"/>
      <c r="K64" s="8"/>
      <c r="L64" s="8"/>
      <c r="M64" s="8"/>
      <c r="N64" s="8"/>
      <c r="O64" s="8">
        <v>2529</v>
      </c>
      <c r="P64" s="8">
        <v>761</v>
      </c>
    </row>
    <row r="65" spans="2:16" x14ac:dyDescent="0.2">
      <c r="B65" s="9" t="s">
        <v>76</v>
      </c>
      <c r="C65" s="8">
        <v>231</v>
      </c>
      <c r="D65" s="8">
        <v>0</v>
      </c>
      <c r="E65" s="8">
        <v>12650</v>
      </c>
      <c r="F65" s="8">
        <v>7376</v>
      </c>
      <c r="G65" s="8">
        <v>4136</v>
      </c>
      <c r="H65" s="8">
        <v>746</v>
      </c>
      <c r="I65" s="8"/>
      <c r="J65" s="8"/>
      <c r="K65" s="8"/>
      <c r="L65" s="8"/>
      <c r="M65" s="8"/>
      <c r="N65" s="8"/>
      <c r="O65" s="8">
        <v>17017</v>
      </c>
      <c r="P65" s="8">
        <v>8122</v>
      </c>
    </row>
    <row r="66" spans="2:16" x14ac:dyDescent="0.2">
      <c r="B66" s="10" t="s">
        <v>215</v>
      </c>
      <c r="C66" s="8">
        <v>127</v>
      </c>
      <c r="D66" s="8">
        <v>0</v>
      </c>
      <c r="E66" s="8">
        <v>6889</v>
      </c>
      <c r="F66" s="8">
        <v>4865</v>
      </c>
      <c r="G66" s="8">
        <v>2430</v>
      </c>
      <c r="H66" s="8">
        <v>493</v>
      </c>
      <c r="I66" s="8"/>
      <c r="J66" s="8"/>
      <c r="K66" s="8"/>
      <c r="L66" s="8"/>
      <c r="M66" s="8"/>
      <c r="N66" s="8"/>
      <c r="O66" s="8">
        <v>9446</v>
      </c>
      <c r="P66" s="8">
        <v>5358</v>
      </c>
    </row>
    <row r="67" spans="2:16" x14ac:dyDescent="0.2">
      <c r="B67" s="10" t="s">
        <v>216</v>
      </c>
      <c r="C67" s="8">
        <v>104</v>
      </c>
      <c r="D67" s="8">
        <v>0</v>
      </c>
      <c r="E67" s="8">
        <v>4761</v>
      </c>
      <c r="F67" s="8">
        <v>2511</v>
      </c>
      <c r="G67" s="8">
        <v>1080</v>
      </c>
      <c r="H67" s="8">
        <v>253</v>
      </c>
      <c r="I67" s="8"/>
      <c r="J67" s="8"/>
      <c r="K67" s="8"/>
      <c r="L67" s="8"/>
      <c r="M67" s="8"/>
      <c r="N67" s="8"/>
      <c r="O67" s="8">
        <v>5945</v>
      </c>
      <c r="P67" s="8">
        <v>2764</v>
      </c>
    </row>
    <row r="68" spans="2:16" x14ac:dyDescent="0.2">
      <c r="B68" s="10" t="s">
        <v>1420</v>
      </c>
      <c r="C68" s="8"/>
      <c r="D68" s="8"/>
      <c r="E68" s="8">
        <v>1000</v>
      </c>
      <c r="F68" s="8"/>
      <c r="G68" s="8">
        <v>626</v>
      </c>
      <c r="H68" s="8"/>
      <c r="I68" s="8"/>
      <c r="J68" s="8"/>
      <c r="K68" s="8"/>
      <c r="L68" s="8"/>
      <c r="M68" s="8"/>
      <c r="N68" s="8"/>
      <c r="O68" s="8">
        <v>1626</v>
      </c>
      <c r="P68" s="8"/>
    </row>
    <row r="69" spans="2:16" x14ac:dyDescent="0.2">
      <c r="B69" s="1" t="s">
        <v>52</v>
      </c>
      <c r="C69" s="8">
        <v>91</v>
      </c>
      <c r="D69" s="8">
        <v>78</v>
      </c>
      <c r="E69" s="8">
        <v>12930</v>
      </c>
      <c r="F69" s="8">
        <v>6054</v>
      </c>
      <c r="G69" s="8">
        <v>8468</v>
      </c>
      <c r="H69" s="8">
        <v>1248</v>
      </c>
      <c r="I69" s="8">
        <v>570</v>
      </c>
      <c r="J69" s="8">
        <v>2</v>
      </c>
      <c r="K69" s="8"/>
      <c r="L69" s="8"/>
      <c r="M69" s="8"/>
      <c r="N69" s="8"/>
      <c r="O69" s="8">
        <v>22059</v>
      </c>
      <c r="P69" s="8">
        <v>7382</v>
      </c>
    </row>
    <row r="70" spans="2:16" x14ac:dyDescent="0.2">
      <c r="B70" s="5" t="s">
        <v>69</v>
      </c>
      <c r="C70" s="8">
        <v>91</v>
      </c>
      <c r="D70" s="8">
        <v>78</v>
      </c>
      <c r="E70" s="8">
        <v>12930</v>
      </c>
      <c r="F70" s="8">
        <v>6054</v>
      </c>
      <c r="G70" s="8">
        <v>8468</v>
      </c>
      <c r="H70" s="8">
        <v>1248</v>
      </c>
      <c r="I70" s="8">
        <v>570</v>
      </c>
      <c r="J70" s="8">
        <v>2</v>
      </c>
      <c r="K70" s="8"/>
      <c r="L70" s="8"/>
      <c r="M70" s="8"/>
      <c r="N70" s="8"/>
      <c r="O70" s="8">
        <v>22059</v>
      </c>
      <c r="P70" s="8">
        <v>7382</v>
      </c>
    </row>
    <row r="71" spans="2:16" x14ac:dyDescent="0.2">
      <c r="B71" s="10" t="s">
        <v>12</v>
      </c>
      <c r="C71" s="8">
        <v>6</v>
      </c>
      <c r="D71" s="8">
        <v>6</v>
      </c>
      <c r="E71" s="8">
        <v>1279</v>
      </c>
      <c r="F71" s="8"/>
      <c r="G71" s="8">
        <v>640</v>
      </c>
      <c r="H71" s="8">
        <v>27</v>
      </c>
      <c r="I71" s="8">
        <v>90</v>
      </c>
      <c r="J71" s="8"/>
      <c r="K71" s="8"/>
      <c r="L71" s="8"/>
      <c r="M71" s="8"/>
      <c r="N71" s="8"/>
      <c r="O71" s="8">
        <v>2015</v>
      </c>
      <c r="P71" s="8">
        <v>33</v>
      </c>
    </row>
    <row r="72" spans="2:16" x14ac:dyDescent="0.2">
      <c r="B72" s="10" t="s">
        <v>1420</v>
      </c>
      <c r="C72" s="8"/>
      <c r="D72" s="8"/>
      <c r="E72" s="8">
        <v>299</v>
      </c>
      <c r="F72" s="8"/>
      <c r="G72" s="8">
        <v>1677</v>
      </c>
      <c r="H72" s="8"/>
      <c r="I72" s="8"/>
      <c r="J72" s="8"/>
      <c r="K72" s="8"/>
      <c r="L72" s="8"/>
      <c r="M72" s="8"/>
      <c r="N72" s="8"/>
      <c r="O72" s="8">
        <v>1976</v>
      </c>
      <c r="P72" s="8"/>
    </row>
    <row r="73" spans="2:16" x14ac:dyDescent="0.2">
      <c r="B73" s="10" t="s">
        <v>123</v>
      </c>
      <c r="C73" s="8"/>
      <c r="D73" s="8"/>
      <c r="E73" s="8">
        <v>1981</v>
      </c>
      <c r="F73" s="8">
        <v>1053</v>
      </c>
      <c r="G73" s="8">
        <v>1592</v>
      </c>
      <c r="H73" s="8">
        <v>866</v>
      </c>
      <c r="I73" s="8">
        <v>90</v>
      </c>
      <c r="J73" s="8"/>
      <c r="K73" s="8"/>
      <c r="L73" s="8"/>
      <c r="M73" s="8"/>
      <c r="N73" s="8"/>
      <c r="O73" s="8">
        <v>3663</v>
      </c>
      <c r="P73" s="8">
        <v>1919</v>
      </c>
    </row>
    <row r="74" spans="2:16" x14ac:dyDescent="0.2">
      <c r="B74" s="10" t="s">
        <v>125</v>
      </c>
      <c r="C74" s="8"/>
      <c r="D74" s="8"/>
      <c r="E74" s="8">
        <v>3577</v>
      </c>
      <c r="F74" s="8">
        <v>1731</v>
      </c>
      <c r="G74" s="8">
        <v>164</v>
      </c>
      <c r="H74" s="8">
        <v>0</v>
      </c>
      <c r="I74" s="8"/>
      <c r="J74" s="8">
        <v>2</v>
      </c>
      <c r="K74" s="8"/>
      <c r="L74" s="8"/>
      <c r="M74" s="8"/>
      <c r="N74" s="8"/>
      <c r="O74" s="8">
        <v>3741</v>
      </c>
      <c r="P74" s="8">
        <v>1733</v>
      </c>
    </row>
    <row r="75" spans="2:16" x14ac:dyDescent="0.2">
      <c r="B75" s="10" t="s">
        <v>127</v>
      </c>
      <c r="C75" s="8"/>
      <c r="D75" s="8"/>
      <c r="E75" s="8">
        <v>869</v>
      </c>
      <c r="F75" s="8">
        <v>538</v>
      </c>
      <c r="G75" s="8">
        <v>1309</v>
      </c>
      <c r="H75" s="8"/>
      <c r="I75" s="8"/>
      <c r="J75" s="8"/>
      <c r="K75" s="8"/>
      <c r="L75" s="8"/>
      <c r="M75" s="8"/>
      <c r="N75" s="8"/>
      <c r="O75" s="8">
        <v>2178</v>
      </c>
      <c r="P75" s="8">
        <v>538</v>
      </c>
    </row>
    <row r="76" spans="2:16" x14ac:dyDescent="0.2">
      <c r="B76" s="10" t="s">
        <v>128</v>
      </c>
      <c r="C76" s="8"/>
      <c r="D76" s="8"/>
      <c r="E76" s="8">
        <v>459</v>
      </c>
      <c r="F76" s="8">
        <v>459</v>
      </c>
      <c r="G76" s="8"/>
      <c r="H76" s="8"/>
      <c r="I76" s="8"/>
      <c r="J76" s="8"/>
      <c r="K76" s="8"/>
      <c r="L76" s="8"/>
      <c r="M76" s="8"/>
      <c r="N76" s="8"/>
      <c r="O76" s="8">
        <v>459</v>
      </c>
      <c r="P76" s="8">
        <v>459</v>
      </c>
    </row>
    <row r="77" spans="2:16" x14ac:dyDescent="0.2">
      <c r="B77" s="10" t="s">
        <v>126</v>
      </c>
      <c r="C77" s="8"/>
      <c r="D77" s="8"/>
      <c r="E77" s="8">
        <v>140</v>
      </c>
      <c r="F77" s="8">
        <v>0</v>
      </c>
      <c r="G77" s="8">
        <v>186</v>
      </c>
      <c r="H77" s="8">
        <v>81</v>
      </c>
      <c r="I77" s="8">
        <v>90</v>
      </c>
      <c r="J77" s="8"/>
      <c r="K77" s="8"/>
      <c r="L77" s="8"/>
      <c r="M77" s="8"/>
      <c r="N77" s="8"/>
      <c r="O77" s="8">
        <v>416</v>
      </c>
      <c r="P77" s="8">
        <v>81</v>
      </c>
    </row>
    <row r="78" spans="2:16" x14ac:dyDescent="0.2">
      <c r="B78" s="10" t="s">
        <v>2</v>
      </c>
      <c r="C78" s="8"/>
      <c r="D78" s="8"/>
      <c r="E78" s="8">
        <v>823</v>
      </c>
      <c r="F78" s="8">
        <v>823</v>
      </c>
      <c r="G78" s="8"/>
      <c r="H78" s="8"/>
      <c r="I78" s="8"/>
      <c r="J78" s="8"/>
      <c r="K78" s="8"/>
      <c r="L78" s="8"/>
      <c r="M78" s="8"/>
      <c r="N78" s="8"/>
      <c r="O78" s="8">
        <v>823</v>
      </c>
      <c r="P78" s="8">
        <v>823</v>
      </c>
    </row>
    <row r="79" spans="2:16" x14ac:dyDescent="0.2">
      <c r="B79" s="10" t="s">
        <v>87</v>
      </c>
      <c r="C79" s="8">
        <v>85</v>
      </c>
      <c r="D79" s="8">
        <v>72</v>
      </c>
      <c r="E79" s="8">
        <v>3255</v>
      </c>
      <c r="F79" s="8">
        <v>1242</v>
      </c>
      <c r="G79" s="8">
        <v>1709</v>
      </c>
      <c r="H79" s="8">
        <v>274</v>
      </c>
      <c r="I79" s="8">
        <v>300</v>
      </c>
      <c r="J79" s="8"/>
      <c r="K79" s="8"/>
      <c r="L79" s="8"/>
      <c r="M79" s="8"/>
      <c r="N79" s="8"/>
      <c r="O79" s="8">
        <v>5349</v>
      </c>
      <c r="P79" s="8">
        <v>1588</v>
      </c>
    </row>
    <row r="80" spans="2:16" x14ac:dyDescent="0.2">
      <c r="B80" s="10" t="s">
        <v>124</v>
      </c>
      <c r="C80" s="8"/>
      <c r="D80" s="8"/>
      <c r="E80" s="8">
        <v>127</v>
      </c>
      <c r="F80" s="8">
        <v>127</v>
      </c>
      <c r="G80" s="8">
        <v>691</v>
      </c>
      <c r="H80" s="8"/>
      <c r="I80" s="8"/>
      <c r="J80" s="8"/>
      <c r="K80" s="8"/>
      <c r="L80" s="8"/>
      <c r="M80" s="8"/>
      <c r="N80" s="8"/>
      <c r="O80" s="8">
        <v>818</v>
      </c>
      <c r="P80" s="8">
        <v>127</v>
      </c>
    </row>
    <row r="81" spans="2:16" x14ac:dyDescent="0.2">
      <c r="B81" s="10" t="s">
        <v>130</v>
      </c>
      <c r="C81" s="8"/>
      <c r="D81" s="8"/>
      <c r="E81" s="8">
        <v>40</v>
      </c>
      <c r="F81" s="8"/>
      <c r="G81" s="8"/>
      <c r="H81" s="8"/>
      <c r="I81" s="8"/>
      <c r="J81" s="8"/>
      <c r="K81" s="8"/>
      <c r="L81" s="8"/>
      <c r="M81" s="8"/>
      <c r="N81" s="8"/>
      <c r="O81" s="8">
        <v>40</v>
      </c>
      <c r="P81" s="8"/>
    </row>
    <row r="82" spans="2:16" x14ac:dyDescent="0.2">
      <c r="B82" s="10" t="s">
        <v>129</v>
      </c>
      <c r="C82" s="8"/>
      <c r="D82" s="8"/>
      <c r="E82" s="8"/>
      <c r="F82" s="8"/>
      <c r="G82" s="8">
        <v>500</v>
      </c>
      <c r="H82" s="8"/>
      <c r="I82" s="8"/>
      <c r="J82" s="8"/>
      <c r="K82" s="8"/>
      <c r="L82" s="8"/>
      <c r="M82" s="8"/>
      <c r="N82" s="8"/>
      <c r="O82" s="8">
        <v>500</v>
      </c>
      <c r="P82" s="8"/>
    </row>
    <row r="83" spans="2:16" x14ac:dyDescent="0.2">
      <c r="B83" s="10" t="s">
        <v>131</v>
      </c>
      <c r="C83" s="8"/>
      <c r="D83" s="8"/>
      <c r="E83" s="8">
        <v>81</v>
      </c>
      <c r="F83" s="8">
        <v>81</v>
      </c>
      <c r="G83" s="8"/>
      <c r="H83" s="8"/>
      <c r="I83" s="8"/>
      <c r="J83" s="8"/>
      <c r="K83" s="8"/>
      <c r="L83" s="8"/>
      <c r="M83" s="8"/>
      <c r="N83" s="8"/>
      <c r="O83" s="8">
        <v>81</v>
      </c>
      <c r="P83" s="8">
        <v>81</v>
      </c>
    </row>
    <row r="84" spans="2:16" x14ac:dyDescent="0.2">
      <c r="B84" s="1" t="s">
        <v>51</v>
      </c>
      <c r="C84" s="8">
        <v>13946</v>
      </c>
      <c r="D84" s="8">
        <v>5272</v>
      </c>
      <c r="E84" s="8">
        <v>49124</v>
      </c>
      <c r="F84" s="8">
        <v>25376</v>
      </c>
      <c r="G84" s="8">
        <v>14606</v>
      </c>
      <c r="H84" s="8">
        <v>580</v>
      </c>
      <c r="I84" s="8"/>
      <c r="J84" s="8"/>
      <c r="K84" s="8">
        <v>130</v>
      </c>
      <c r="L84" s="8"/>
      <c r="M84" s="8">
        <v>174</v>
      </c>
      <c r="N84" s="8"/>
      <c r="O84" s="8">
        <v>77980</v>
      </c>
      <c r="P84" s="8">
        <v>31228</v>
      </c>
    </row>
    <row r="85" spans="2:16" x14ac:dyDescent="0.2">
      <c r="B85" s="5" t="s">
        <v>60</v>
      </c>
      <c r="C85" s="8">
        <v>2068</v>
      </c>
      <c r="D85" s="8">
        <v>1398</v>
      </c>
      <c r="E85" s="8">
        <v>11121</v>
      </c>
      <c r="F85" s="8">
        <v>4169</v>
      </c>
      <c r="G85" s="8">
        <v>2897</v>
      </c>
      <c r="H85" s="8">
        <v>38</v>
      </c>
      <c r="I85" s="8"/>
      <c r="J85" s="8"/>
      <c r="K85" s="8"/>
      <c r="L85" s="8"/>
      <c r="M85" s="8"/>
      <c r="N85" s="8"/>
      <c r="O85" s="8">
        <v>16086</v>
      </c>
      <c r="P85" s="8">
        <v>5605</v>
      </c>
    </row>
    <row r="86" spans="2:16" x14ac:dyDescent="0.2">
      <c r="B86" s="10" t="s">
        <v>1420</v>
      </c>
      <c r="C86" s="8"/>
      <c r="D86" s="8"/>
      <c r="E86" s="8">
        <v>53</v>
      </c>
      <c r="F86" s="8"/>
      <c r="G86" s="8">
        <v>567</v>
      </c>
      <c r="H86" s="8"/>
      <c r="I86" s="8"/>
      <c r="J86" s="8"/>
      <c r="K86" s="8"/>
      <c r="L86" s="8"/>
      <c r="M86" s="8"/>
      <c r="N86" s="8"/>
      <c r="O86" s="8">
        <v>620</v>
      </c>
      <c r="P86" s="8"/>
    </row>
    <row r="87" spans="2:16" x14ac:dyDescent="0.2">
      <c r="B87" s="10" t="s">
        <v>67</v>
      </c>
      <c r="C87" s="8">
        <v>549</v>
      </c>
      <c r="D87" s="8">
        <v>549</v>
      </c>
      <c r="E87" s="8">
        <v>2288</v>
      </c>
      <c r="F87" s="8">
        <v>954</v>
      </c>
      <c r="G87" s="8">
        <v>162</v>
      </c>
      <c r="H87" s="8">
        <v>0</v>
      </c>
      <c r="I87" s="8"/>
      <c r="J87" s="8"/>
      <c r="K87" s="8"/>
      <c r="L87" s="8"/>
      <c r="M87" s="8"/>
      <c r="N87" s="8"/>
      <c r="O87" s="8">
        <v>2999</v>
      </c>
      <c r="P87" s="8">
        <v>1503</v>
      </c>
    </row>
    <row r="88" spans="2:16" x14ac:dyDescent="0.2">
      <c r="B88" s="10" t="s">
        <v>1645</v>
      </c>
      <c r="C88" s="8">
        <v>170</v>
      </c>
      <c r="D88" s="8"/>
      <c r="E88" s="8">
        <v>116</v>
      </c>
      <c r="F88" s="8">
        <v>116</v>
      </c>
      <c r="G88" s="8"/>
      <c r="H88" s="8"/>
      <c r="I88" s="8"/>
      <c r="J88" s="8"/>
      <c r="K88" s="8"/>
      <c r="L88" s="8"/>
      <c r="M88" s="8"/>
      <c r="N88" s="8"/>
      <c r="O88" s="8">
        <v>286</v>
      </c>
      <c r="P88" s="8">
        <v>116</v>
      </c>
    </row>
    <row r="89" spans="2:16" x14ac:dyDescent="0.2">
      <c r="B89" s="10" t="s">
        <v>38</v>
      </c>
      <c r="C89" s="8">
        <v>89</v>
      </c>
      <c r="D89" s="8"/>
      <c r="E89" s="8">
        <v>859</v>
      </c>
      <c r="F89" s="8">
        <v>859</v>
      </c>
      <c r="G89" s="8">
        <v>50</v>
      </c>
      <c r="H89" s="8">
        <v>0</v>
      </c>
      <c r="I89" s="8"/>
      <c r="J89" s="8"/>
      <c r="K89" s="8"/>
      <c r="L89" s="8"/>
      <c r="M89" s="8"/>
      <c r="N89" s="8"/>
      <c r="O89" s="8">
        <v>998</v>
      </c>
      <c r="P89" s="8">
        <v>859</v>
      </c>
    </row>
    <row r="90" spans="2:16" x14ac:dyDescent="0.2">
      <c r="B90" s="10" t="s">
        <v>79</v>
      </c>
      <c r="C90" s="8"/>
      <c r="D90" s="8"/>
      <c r="E90" s="8">
        <v>1803</v>
      </c>
      <c r="F90" s="8">
        <v>753</v>
      </c>
      <c r="G90" s="8">
        <v>646</v>
      </c>
      <c r="H90" s="8">
        <v>8</v>
      </c>
      <c r="I90" s="8"/>
      <c r="J90" s="8"/>
      <c r="K90" s="8"/>
      <c r="L90" s="8"/>
      <c r="M90" s="8"/>
      <c r="N90" s="8"/>
      <c r="O90" s="8">
        <v>2449</v>
      </c>
      <c r="P90" s="8">
        <v>761</v>
      </c>
    </row>
    <row r="91" spans="2:16" x14ac:dyDescent="0.2">
      <c r="B91" s="10" t="s">
        <v>74</v>
      </c>
      <c r="C91" s="8"/>
      <c r="D91" s="8"/>
      <c r="E91" s="8">
        <v>1827</v>
      </c>
      <c r="F91" s="8">
        <v>334</v>
      </c>
      <c r="G91" s="8"/>
      <c r="H91" s="8"/>
      <c r="I91" s="8"/>
      <c r="J91" s="8"/>
      <c r="K91" s="8"/>
      <c r="L91" s="8"/>
      <c r="M91" s="8"/>
      <c r="N91" s="8"/>
      <c r="O91" s="8">
        <v>1827</v>
      </c>
      <c r="P91" s="8">
        <v>334</v>
      </c>
    </row>
    <row r="92" spans="2:16" x14ac:dyDescent="0.2">
      <c r="B92" s="10" t="s">
        <v>64</v>
      </c>
      <c r="C92" s="8">
        <v>223</v>
      </c>
      <c r="D92" s="8"/>
      <c r="E92" s="8">
        <v>667</v>
      </c>
      <c r="F92" s="8">
        <v>467</v>
      </c>
      <c r="G92" s="8"/>
      <c r="H92" s="8"/>
      <c r="I92" s="8"/>
      <c r="J92" s="8"/>
      <c r="K92" s="8"/>
      <c r="L92" s="8"/>
      <c r="M92" s="8"/>
      <c r="N92" s="8"/>
      <c r="O92" s="8">
        <v>890</v>
      </c>
      <c r="P92" s="8">
        <v>467</v>
      </c>
    </row>
    <row r="93" spans="2:16" x14ac:dyDescent="0.2">
      <c r="B93" s="10" t="s">
        <v>68</v>
      </c>
      <c r="C93" s="8">
        <v>849</v>
      </c>
      <c r="D93" s="8">
        <v>849</v>
      </c>
      <c r="E93" s="8">
        <v>105</v>
      </c>
      <c r="F93" s="8">
        <v>105</v>
      </c>
      <c r="G93" s="8"/>
      <c r="H93" s="8"/>
      <c r="I93" s="8"/>
      <c r="J93" s="8"/>
      <c r="K93" s="8"/>
      <c r="L93" s="8"/>
      <c r="M93" s="8"/>
      <c r="N93" s="8"/>
      <c r="O93" s="8">
        <v>954</v>
      </c>
      <c r="P93" s="8">
        <v>954</v>
      </c>
    </row>
    <row r="94" spans="2:16" x14ac:dyDescent="0.2">
      <c r="B94" s="10" t="s">
        <v>70</v>
      </c>
      <c r="C94" s="8"/>
      <c r="D94" s="8"/>
      <c r="E94" s="8">
        <v>29</v>
      </c>
      <c r="F94" s="8">
        <v>29</v>
      </c>
      <c r="G94" s="8"/>
      <c r="H94" s="8"/>
      <c r="I94" s="8"/>
      <c r="J94" s="8"/>
      <c r="K94" s="8"/>
      <c r="L94" s="8"/>
      <c r="M94" s="8"/>
      <c r="N94" s="8"/>
      <c r="O94" s="8">
        <v>29</v>
      </c>
      <c r="P94" s="8">
        <v>29</v>
      </c>
    </row>
    <row r="95" spans="2:16" x14ac:dyDescent="0.2">
      <c r="B95" s="10" t="s">
        <v>75</v>
      </c>
      <c r="C95" s="8">
        <v>112</v>
      </c>
      <c r="D95" s="8"/>
      <c r="E95" s="8">
        <v>1259</v>
      </c>
      <c r="F95" s="8">
        <v>99</v>
      </c>
      <c r="G95" s="8">
        <v>529</v>
      </c>
      <c r="H95" s="8">
        <v>11</v>
      </c>
      <c r="I95" s="8"/>
      <c r="J95" s="8"/>
      <c r="K95" s="8"/>
      <c r="L95" s="8"/>
      <c r="M95" s="8"/>
      <c r="N95" s="8"/>
      <c r="O95" s="8">
        <v>1900</v>
      </c>
      <c r="P95" s="8">
        <v>110</v>
      </c>
    </row>
    <row r="96" spans="2:16" x14ac:dyDescent="0.2">
      <c r="B96" s="10" t="s">
        <v>80</v>
      </c>
      <c r="C96" s="8"/>
      <c r="D96" s="8"/>
      <c r="E96" s="8">
        <v>384</v>
      </c>
      <c r="F96" s="8">
        <v>384</v>
      </c>
      <c r="G96" s="8">
        <v>38</v>
      </c>
      <c r="H96" s="8">
        <v>0</v>
      </c>
      <c r="I96" s="8"/>
      <c r="J96" s="8"/>
      <c r="K96" s="8"/>
      <c r="L96" s="8"/>
      <c r="M96" s="8"/>
      <c r="N96" s="8"/>
      <c r="O96" s="8">
        <v>422</v>
      </c>
      <c r="P96" s="8">
        <v>384</v>
      </c>
    </row>
    <row r="97" spans="2:16" x14ac:dyDescent="0.2">
      <c r="B97" s="10" t="s">
        <v>66</v>
      </c>
      <c r="C97" s="8"/>
      <c r="D97" s="8"/>
      <c r="E97" s="8">
        <v>1662</v>
      </c>
      <c r="F97" s="8">
        <v>0</v>
      </c>
      <c r="G97" s="8">
        <v>743</v>
      </c>
      <c r="H97" s="8">
        <v>19</v>
      </c>
      <c r="I97" s="8"/>
      <c r="J97" s="8"/>
      <c r="K97" s="8"/>
      <c r="L97" s="8"/>
      <c r="M97" s="8"/>
      <c r="N97" s="8"/>
      <c r="O97" s="8">
        <v>2405</v>
      </c>
      <c r="P97" s="8">
        <v>19</v>
      </c>
    </row>
    <row r="98" spans="2:16" x14ac:dyDescent="0.2">
      <c r="B98" s="10" t="s">
        <v>72</v>
      </c>
      <c r="C98" s="8"/>
      <c r="D98" s="8"/>
      <c r="E98" s="8"/>
      <c r="F98" s="8"/>
      <c r="G98" s="8">
        <v>162</v>
      </c>
      <c r="H98" s="8">
        <v>0</v>
      </c>
      <c r="I98" s="8"/>
      <c r="J98" s="8"/>
      <c r="K98" s="8"/>
      <c r="L98" s="8"/>
      <c r="M98" s="8"/>
      <c r="N98" s="8"/>
      <c r="O98" s="8">
        <v>162</v>
      </c>
      <c r="P98" s="8">
        <v>0</v>
      </c>
    </row>
    <row r="99" spans="2:16" x14ac:dyDescent="0.2">
      <c r="B99" s="10" t="s">
        <v>81</v>
      </c>
      <c r="C99" s="8">
        <v>37</v>
      </c>
      <c r="D99" s="8"/>
      <c r="E99" s="8">
        <v>69</v>
      </c>
      <c r="F99" s="8">
        <v>69</v>
      </c>
      <c r="G99" s="8"/>
      <c r="H99" s="8"/>
      <c r="I99" s="8"/>
      <c r="J99" s="8"/>
      <c r="K99" s="8"/>
      <c r="L99" s="8"/>
      <c r="M99" s="8"/>
      <c r="N99" s="8"/>
      <c r="O99" s="8">
        <v>106</v>
      </c>
      <c r="P99" s="8">
        <v>69</v>
      </c>
    </row>
    <row r="100" spans="2:16" x14ac:dyDescent="0.2">
      <c r="B100" s="10" t="s">
        <v>78</v>
      </c>
      <c r="C100" s="8">
        <v>39</v>
      </c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>
        <v>39</v>
      </c>
      <c r="P100" s="8"/>
    </row>
    <row r="101" spans="2:16" x14ac:dyDescent="0.2">
      <c r="B101" s="5" t="s">
        <v>62</v>
      </c>
      <c r="C101" s="8">
        <v>3417</v>
      </c>
      <c r="D101" s="8">
        <v>380</v>
      </c>
      <c r="E101" s="8">
        <v>12015</v>
      </c>
      <c r="F101" s="8">
        <v>7964</v>
      </c>
      <c r="G101" s="8">
        <v>5851</v>
      </c>
      <c r="H101" s="8">
        <v>253</v>
      </c>
      <c r="I101" s="8"/>
      <c r="J101" s="8"/>
      <c r="K101" s="8"/>
      <c r="L101" s="8"/>
      <c r="M101" s="8"/>
      <c r="N101" s="8"/>
      <c r="O101" s="8">
        <v>21283</v>
      </c>
      <c r="P101" s="8">
        <v>8597</v>
      </c>
    </row>
    <row r="102" spans="2:16" x14ac:dyDescent="0.2">
      <c r="B102" s="10" t="s">
        <v>1420</v>
      </c>
      <c r="C102" s="8"/>
      <c r="D102" s="8"/>
      <c r="E102" s="8"/>
      <c r="F102" s="8"/>
      <c r="G102" s="8">
        <v>1020</v>
      </c>
      <c r="H102" s="8"/>
      <c r="I102" s="8"/>
      <c r="J102" s="8"/>
      <c r="K102" s="8"/>
      <c r="L102" s="8"/>
      <c r="M102" s="8"/>
      <c r="N102" s="8"/>
      <c r="O102" s="8">
        <v>1020</v>
      </c>
      <c r="P102" s="8"/>
    </row>
    <row r="103" spans="2:16" x14ac:dyDescent="0.2">
      <c r="B103" s="10" t="s">
        <v>112</v>
      </c>
      <c r="C103" s="8">
        <v>1830</v>
      </c>
      <c r="D103" s="8">
        <v>380</v>
      </c>
      <c r="E103" s="8">
        <v>1441</v>
      </c>
      <c r="F103" s="8">
        <v>1075</v>
      </c>
      <c r="G103" s="8">
        <v>622</v>
      </c>
      <c r="H103" s="8">
        <v>0</v>
      </c>
      <c r="I103" s="8"/>
      <c r="J103" s="8"/>
      <c r="K103" s="8"/>
      <c r="L103" s="8"/>
      <c r="M103" s="8"/>
      <c r="N103" s="8"/>
      <c r="O103" s="8">
        <v>3893</v>
      </c>
      <c r="P103" s="8">
        <v>1455</v>
      </c>
    </row>
    <row r="104" spans="2:16" x14ac:dyDescent="0.2">
      <c r="B104" s="10" t="s">
        <v>117</v>
      </c>
      <c r="C104" s="8">
        <v>1522</v>
      </c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>
        <v>1522</v>
      </c>
      <c r="P104" s="8"/>
    </row>
    <row r="105" spans="2:16" x14ac:dyDescent="0.2">
      <c r="B105" s="10" t="s">
        <v>105</v>
      </c>
      <c r="C105" s="8"/>
      <c r="D105" s="8"/>
      <c r="E105" s="8">
        <v>378</v>
      </c>
      <c r="F105" s="8">
        <v>372</v>
      </c>
      <c r="G105" s="8"/>
      <c r="H105" s="8"/>
      <c r="I105" s="8"/>
      <c r="J105" s="8"/>
      <c r="K105" s="8"/>
      <c r="L105" s="8"/>
      <c r="M105" s="8"/>
      <c r="N105" s="8"/>
      <c r="O105" s="8">
        <v>378</v>
      </c>
      <c r="P105" s="8">
        <v>372</v>
      </c>
    </row>
    <row r="106" spans="2:16" x14ac:dyDescent="0.2">
      <c r="B106" s="10" t="s">
        <v>108</v>
      </c>
      <c r="C106" s="8"/>
      <c r="D106" s="8"/>
      <c r="E106" s="8">
        <v>446</v>
      </c>
      <c r="F106" s="8">
        <v>343</v>
      </c>
      <c r="G106" s="8">
        <v>160</v>
      </c>
      <c r="H106" s="8">
        <v>0</v>
      </c>
      <c r="I106" s="8"/>
      <c r="J106" s="8"/>
      <c r="K106" s="8"/>
      <c r="L106" s="8"/>
      <c r="M106" s="8"/>
      <c r="N106" s="8"/>
      <c r="O106" s="8">
        <v>606</v>
      </c>
      <c r="P106" s="8">
        <v>343</v>
      </c>
    </row>
    <row r="107" spans="2:16" x14ac:dyDescent="0.2">
      <c r="B107" s="10" t="s">
        <v>110</v>
      </c>
      <c r="C107" s="8">
        <v>65</v>
      </c>
      <c r="D107" s="8"/>
      <c r="E107" s="8">
        <v>576</v>
      </c>
      <c r="F107" s="8">
        <v>464</v>
      </c>
      <c r="G107" s="8">
        <v>106</v>
      </c>
      <c r="H107" s="8">
        <v>106</v>
      </c>
      <c r="I107" s="8"/>
      <c r="J107" s="8"/>
      <c r="K107" s="8"/>
      <c r="L107" s="8"/>
      <c r="M107" s="8"/>
      <c r="N107" s="8"/>
      <c r="O107" s="8">
        <v>747</v>
      </c>
      <c r="P107" s="8">
        <v>570</v>
      </c>
    </row>
    <row r="108" spans="2:16" x14ac:dyDescent="0.2">
      <c r="B108" s="10" t="s">
        <v>113</v>
      </c>
      <c r="C108" s="8"/>
      <c r="D108" s="8"/>
      <c r="E108" s="8">
        <v>1796</v>
      </c>
      <c r="F108" s="8">
        <v>892</v>
      </c>
      <c r="G108" s="8">
        <v>539</v>
      </c>
      <c r="H108" s="8">
        <v>4</v>
      </c>
      <c r="I108" s="8"/>
      <c r="J108" s="8"/>
      <c r="K108" s="8"/>
      <c r="L108" s="8"/>
      <c r="M108" s="8"/>
      <c r="N108" s="8"/>
      <c r="O108" s="8">
        <v>2335</v>
      </c>
      <c r="P108" s="8">
        <v>896</v>
      </c>
    </row>
    <row r="109" spans="2:16" x14ac:dyDescent="0.2">
      <c r="B109" s="10" t="s">
        <v>114</v>
      </c>
      <c r="C109" s="8"/>
      <c r="D109" s="8"/>
      <c r="E109" s="8">
        <v>1337</v>
      </c>
      <c r="F109" s="8">
        <v>1272</v>
      </c>
      <c r="G109" s="8">
        <v>166</v>
      </c>
      <c r="H109" s="8"/>
      <c r="I109" s="8"/>
      <c r="J109" s="8"/>
      <c r="K109" s="8"/>
      <c r="L109" s="8"/>
      <c r="M109" s="8"/>
      <c r="N109" s="8"/>
      <c r="O109" s="8">
        <v>1503</v>
      </c>
      <c r="P109" s="8">
        <v>1272</v>
      </c>
    </row>
    <row r="110" spans="2:16" x14ac:dyDescent="0.2">
      <c r="B110" s="10" t="s">
        <v>116</v>
      </c>
      <c r="C110" s="8"/>
      <c r="D110" s="8"/>
      <c r="E110" s="8">
        <v>2080</v>
      </c>
      <c r="F110" s="8">
        <v>1015</v>
      </c>
      <c r="G110" s="8">
        <v>628</v>
      </c>
      <c r="H110" s="8">
        <v>1</v>
      </c>
      <c r="I110" s="8"/>
      <c r="J110" s="8"/>
      <c r="K110" s="8"/>
      <c r="L110" s="8"/>
      <c r="M110" s="8"/>
      <c r="N110" s="8"/>
      <c r="O110" s="8">
        <v>2708</v>
      </c>
      <c r="P110" s="8">
        <v>1016</v>
      </c>
    </row>
    <row r="111" spans="2:16" x14ac:dyDescent="0.2">
      <c r="B111" s="10" t="s">
        <v>118</v>
      </c>
      <c r="C111" s="8"/>
      <c r="D111" s="8"/>
      <c r="E111" s="8">
        <v>485</v>
      </c>
      <c r="F111" s="8">
        <v>354</v>
      </c>
      <c r="G111" s="8">
        <v>316</v>
      </c>
      <c r="H111" s="8">
        <v>136</v>
      </c>
      <c r="I111" s="8"/>
      <c r="J111" s="8"/>
      <c r="K111" s="8"/>
      <c r="L111" s="8"/>
      <c r="M111" s="8"/>
      <c r="N111" s="8"/>
      <c r="O111" s="8">
        <v>801</v>
      </c>
      <c r="P111" s="8">
        <v>490</v>
      </c>
    </row>
    <row r="112" spans="2:16" x14ac:dyDescent="0.2">
      <c r="B112" s="10" t="s">
        <v>115</v>
      </c>
      <c r="C112" s="8"/>
      <c r="D112" s="8"/>
      <c r="E112" s="8">
        <v>507</v>
      </c>
      <c r="F112" s="8">
        <v>506</v>
      </c>
      <c r="G112" s="8"/>
      <c r="H112" s="8"/>
      <c r="I112" s="8"/>
      <c r="J112" s="8"/>
      <c r="K112" s="8"/>
      <c r="L112" s="8"/>
      <c r="M112" s="8"/>
      <c r="N112" s="8"/>
      <c r="O112" s="8">
        <v>507</v>
      </c>
      <c r="P112" s="8">
        <v>506</v>
      </c>
    </row>
    <row r="113" spans="2:16" x14ac:dyDescent="0.2">
      <c r="B113" s="10" t="s">
        <v>109</v>
      </c>
      <c r="C113" s="8"/>
      <c r="D113" s="8"/>
      <c r="E113" s="8">
        <v>329</v>
      </c>
      <c r="F113" s="8">
        <v>89</v>
      </c>
      <c r="G113" s="8">
        <v>90</v>
      </c>
      <c r="H113" s="8"/>
      <c r="I113" s="8"/>
      <c r="J113" s="8"/>
      <c r="K113" s="8"/>
      <c r="L113" s="8"/>
      <c r="M113" s="8"/>
      <c r="N113" s="8"/>
      <c r="O113" s="8">
        <v>419</v>
      </c>
      <c r="P113" s="8">
        <v>89</v>
      </c>
    </row>
    <row r="114" spans="2:16" x14ac:dyDescent="0.2">
      <c r="B114" s="10" t="s">
        <v>34</v>
      </c>
      <c r="C114" s="8"/>
      <c r="D114" s="8"/>
      <c r="E114" s="8">
        <v>998</v>
      </c>
      <c r="F114" s="8">
        <v>300</v>
      </c>
      <c r="G114" s="8">
        <v>724</v>
      </c>
      <c r="H114" s="8">
        <v>0</v>
      </c>
      <c r="I114" s="8"/>
      <c r="J114" s="8"/>
      <c r="K114" s="8"/>
      <c r="L114" s="8"/>
      <c r="M114" s="8"/>
      <c r="N114" s="8"/>
      <c r="O114" s="8">
        <v>1722</v>
      </c>
      <c r="P114" s="8">
        <v>300</v>
      </c>
    </row>
    <row r="115" spans="2:16" x14ac:dyDescent="0.2">
      <c r="B115" s="10" t="s">
        <v>2</v>
      </c>
      <c r="C115" s="8"/>
      <c r="D115" s="8"/>
      <c r="E115" s="8">
        <v>163</v>
      </c>
      <c r="F115" s="8">
        <v>163</v>
      </c>
      <c r="G115" s="8">
        <v>1050</v>
      </c>
      <c r="H115" s="8"/>
      <c r="I115" s="8"/>
      <c r="J115" s="8"/>
      <c r="K115" s="8"/>
      <c r="L115" s="8"/>
      <c r="M115" s="8"/>
      <c r="N115" s="8"/>
      <c r="O115" s="8">
        <v>1213</v>
      </c>
      <c r="P115" s="8">
        <v>163</v>
      </c>
    </row>
    <row r="116" spans="2:16" x14ac:dyDescent="0.2">
      <c r="B116" s="10" t="s">
        <v>106</v>
      </c>
      <c r="C116" s="8"/>
      <c r="D116" s="8"/>
      <c r="E116" s="8">
        <v>229</v>
      </c>
      <c r="F116" s="8">
        <v>229</v>
      </c>
      <c r="G116" s="8"/>
      <c r="H116" s="8"/>
      <c r="I116" s="8"/>
      <c r="J116" s="8"/>
      <c r="K116" s="8"/>
      <c r="L116" s="8"/>
      <c r="M116" s="8"/>
      <c r="N116" s="8"/>
      <c r="O116" s="8">
        <v>229</v>
      </c>
      <c r="P116" s="8">
        <v>229</v>
      </c>
    </row>
    <row r="117" spans="2:16" x14ac:dyDescent="0.2">
      <c r="B117" s="10" t="s">
        <v>111</v>
      </c>
      <c r="C117" s="8"/>
      <c r="D117" s="8"/>
      <c r="E117" s="8">
        <v>220</v>
      </c>
      <c r="F117" s="8"/>
      <c r="G117" s="8"/>
      <c r="H117" s="8"/>
      <c r="I117" s="8"/>
      <c r="J117" s="8"/>
      <c r="K117" s="8"/>
      <c r="L117" s="8"/>
      <c r="M117" s="8"/>
      <c r="N117" s="8"/>
      <c r="O117" s="8">
        <v>220</v>
      </c>
      <c r="P117" s="8"/>
    </row>
    <row r="118" spans="2:16" x14ac:dyDescent="0.2">
      <c r="B118" s="10" t="s">
        <v>107</v>
      </c>
      <c r="C118" s="8"/>
      <c r="D118" s="8"/>
      <c r="E118" s="8">
        <v>705</v>
      </c>
      <c r="F118" s="8">
        <v>640</v>
      </c>
      <c r="G118" s="8">
        <v>249</v>
      </c>
      <c r="H118" s="8">
        <v>4</v>
      </c>
      <c r="I118" s="8"/>
      <c r="J118" s="8"/>
      <c r="K118" s="8"/>
      <c r="L118" s="8"/>
      <c r="M118" s="8"/>
      <c r="N118" s="8"/>
      <c r="O118" s="8">
        <v>954</v>
      </c>
      <c r="P118" s="8">
        <v>644</v>
      </c>
    </row>
    <row r="119" spans="2:16" x14ac:dyDescent="0.2">
      <c r="B119" s="10" t="s">
        <v>119</v>
      </c>
      <c r="C119" s="8"/>
      <c r="D119" s="8"/>
      <c r="E119" s="8">
        <v>325</v>
      </c>
      <c r="F119" s="8">
        <v>250</v>
      </c>
      <c r="G119" s="8">
        <v>181</v>
      </c>
      <c r="H119" s="8">
        <v>2</v>
      </c>
      <c r="I119" s="8"/>
      <c r="J119" s="8"/>
      <c r="K119" s="8"/>
      <c r="L119" s="8"/>
      <c r="M119" s="8"/>
      <c r="N119" s="8"/>
      <c r="O119" s="8">
        <v>506</v>
      </c>
      <c r="P119" s="8">
        <v>252</v>
      </c>
    </row>
    <row r="120" spans="2:16" x14ac:dyDescent="0.2">
      <c r="B120" s="5" t="s">
        <v>63</v>
      </c>
      <c r="C120" s="8">
        <v>7674</v>
      </c>
      <c r="D120" s="8">
        <v>3494</v>
      </c>
      <c r="E120" s="8">
        <v>18474</v>
      </c>
      <c r="F120" s="8">
        <v>11298</v>
      </c>
      <c r="G120" s="8">
        <v>3515</v>
      </c>
      <c r="H120" s="8">
        <v>284</v>
      </c>
      <c r="I120" s="8"/>
      <c r="J120" s="8"/>
      <c r="K120" s="8">
        <v>130</v>
      </c>
      <c r="L120" s="8"/>
      <c r="M120" s="8">
        <v>174</v>
      </c>
      <c r="N120" s="8"/>
      <c r="O120" s="8">
        <v>29967</v>
      </c>
      <c r="P120" s="8">
        <v>15076</v>
      </c>
    </row>
    <row r="121" spans="2:16" x14ac:dyDescent="0.2">
      <c r="B121" s="10" t="s">
        <v>1420</v>
      </c>
      <c r="C121" s="8"/>
      <c r="D121" s="8"/>
      <c r="E121" s="8">
        <v>200</v>
      </c>
      <c r="F121" s="8"/>
      <c r="G121" s="8">
        <v>344</v>
      </c>
      <c r="H121" s="8"/>
      <c r="I121" s="8"/>
      <c r="J121" s="8"/>
      <c r="K121" s="8"/>
      <c r="L121" s="8"/>
      <c r="M121" s="8"/>
      <c r="N121" s="8"/>
      <c r="O121" s="8">
        <v>544</v>
      </c>
      <c r="P121" s="8"/>
    </row>
    <row r="122" spans="2:16" x14ac:dyDescent="0.2">
      <c r="B122" s="10" t="s">
        <v>154</v>
      </c>
      <c r="C122" s="8">
        <v>5587</v>
      </c>
      <c r="D122" s="8">
        <v>3462</v>
      </c>
      <c r="E122" s="8">
        <v>100</v>
      </c>
      <c r="F122" s="8">
        <v>100</v>
      </c>
      <c r="G122" s="8">
        <v>100</v>
      </c>
      <c r="H122" s="8">
        <v>100</v>
      </c>
      <c r="I122" s="8"/>
      <c r="J122" s="8"/>
      <c r="K122" s="8"/>
      <c r="L122" s="8"/>
      <c r="M122" s="8"/>
      <c r="N122" s="8"/>
      <c r="O122" s="8">
        <v>5787</v>
      </c>
      <c r="P122" s="8">
        <v>3662</v>
      </c>
    </row>
    <row r="123" spans="2:16" x14ac:dyDescent="0.2">
      <c r="B123" s="10" t="s">
        <v>156</v>
      </c>
      <c r="C123" s="8">
        <v>1907</v>
      </c>
      <c r="D123" s="8">
        <v>32</v>
      </c>
      <c r="E123" s="8">
        <v>3967</v>
      </c>
      <c r="F123" s="8">
        <v>2954</v>
      </c>
      <c r="G123" s="8">
        <v>597</v>
      </c>
      <c r="H123" s="8">
        <v>111</v>
      </c>
      <c r="I123" s="8"/>
      <c r="J123" s="8"/>
      <c r="K123" s="8"/>
      <c r="L123" s="8"/>
      <c r="M123" s="8"/>
      <c r="N123" s="8"/>
      <c r="O123" s="8">
        <v>6471</v>
      </c>
      <c r="P123" s="8">
        <v>3097</v>
      </c>
    </row>
    <row r="124" spans="2:16" x14ac:dyDescent="0.2">
      <c r="B124" s="10" t="s">
        <v>159</v>
      </c>
      <c r="C124" s="8"/>
      <c r="D124" s="8"/>
      <c r="E124" s="8">
        <v>3388</v>
      </c>
      <c r="F124" s="8">
        <v>3592</v>
      </c>
      <c r="G124" s="8"/>
      <c r="H124" s="8"/>
      <c r="I124" s="8"/>
      <c r="J124" s="8"/>
      <c r="K124" s="8"/>
      <c r="L124" s="8"/>
      <c r="M124" s="8"/>
      <c r="N124" s="8"/>
      <c r="O124" s="8">
        <v>3388</v>
      </c>
      <c r="P124" s="8">
        <v>3592</v>
      </c>
    </row>
    <row r="125" spans="2:16" x14ac:dyDescent="0.2">
      <c r="B125" s="10" t="s">
        <v>161</v>
      </c>
      <c r="C125" s="8"/>
      <c r="D125" s="8"/>
      <c r="E125" s="8">
        <v>2539</v>
      </c>
      <c r="F125" s="8">
        <v>1620</v>
      </c>
      <c r="G125" s="8">
        <v>93</v>
      </c>
      <c r="H125" s="8"/>
      <c r="I125" s="8"/>
      <c r="J125" s="8"/>
      <c r="K125" s="8"/>
      <c r="L125" s="8"/>
      <c r="M125" s="8"/>
      <c r="N125" s="8"/>
      <c r="O125" s="8">
        <v>2632</v>
      </c>
      <c r="P125" s="8">
        <v>1620</v>
      </c>
    </row>
    <row r="126" spans="2:16" x14ac:dyDescent="0.2">
      <c r="B126" s="10" t="s">
        <v>149</v>
      </c>
      <c r="C126" s="8"/>
      <c r="D126" s="8"/>
      <c r="E126" s="8">
        <v>2512</v>
      </c>
      <c r="F126" s="8">
        <v>0</v>
      </c>
      <c r="G126" s="8">
        <v>1495</v>
      </c>
      <c r="H126" s="8">
        <v>7</v>
      </c>
      <c r="I126" s="8"/>
      <c r="J126" s="8"/>
      <c r="K126" s="8">
        <v>130</v>
      </c>
      <c r="L126" s="8"/>
      <c r="M126" s="8"/>
      <c r="N126" s="8"/>
      <c r="O126" s="8">
        <v>4137</v>
      </c>
      <c r="P126" s="8">
        <v>7</v>
      </c>
    </row>
    <row r="127" spans="2:16" x14ac:dyDescent="0.2">
      <c r="B127" s="10" t="s">
        <v>33</v>
      </c>
      <c r="C127" s="8"/>
      <c r="D127" s="8"/>
      <c r="E127" s="8">
        <v>47</v>
      </c>
      <c r="F127" s="8"/>
      <c r="G127" s="8"/>
      <c r="H127" s="8"/>
      <c r="I127" s="8"/>
      <c r="J127" s="8"/>
      <c r="K127" s="8"/>
      <c r="L127" s="8"/>
      <c r="M127" s="8">
        <v>174</v>
      </c>
      <c r="N127" s="8"/>
      <c r="O127" s="8">
        <v>221</v>
      </c>
      <c r="P127" s="8"/>
    </row>
    <row r="128" spans="2:16" x14ac:dyDescent="0.2">
      <c r="B128" s="10" t="s">
        <v>152</v>
      </c>
      <c r="C128" s="8"/>
      <c r="D128" s="8"/>
      <c r="E128" s="8">
        <v>3443</v>
      </c>
      <c r="F128" s="8">
        <v>2671</v>
      </c>
      <c r="G128" s="8">
        <v>63</v>
      </c>
      <c r="H128" s="8"/>
      <c r="I128" s="8"/>
      <c r="J128" s="8"/>
      <c r="K128" s="8"/>
      <c r="L128" s="8"/>
      <c r="M128" s="8"/>
      <c r="N128" s="8"/>
      <c r="O128" s="8">
        <v>3506</v>
      </c>
      <c r="P128" s="8">
        <v>2671</v>
      </c>
    </row>
    <row r="129" spans="2:16" x14ac:dyDescent="0.2">
      <c r="B129" s="10" t="s">
        <v>45</v>
      </c>
      <c r="C129" s="8">
        <v>180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>
        <v>180</v>
      </c>
      <c r="P129" s="8"/>
    </row>
    <row r="130" spans="2:16" x14ac:dyDescent="0.2">
      <c r="B130" s="10" t="s">
        <v>151</v>
      </c>
      <c r="C130" s="8"/>
      <c r="D130" s="8"/>
      <c r="E130" s="8">
        <v>1459</v>
      </c>
      <c r="F130" s="8">
        <v>0</v>
      </c>
      <c r="G130" s="8">
        <v>761</v>
      </c>
      <c r="H130" s="8">
        <v>4</v>
      </c>
      <c r="I130" s="8"/>
      <c r="J130" s="8"/>
      <c r="K130" s="8"/>
      <c r="L130" s="8"/>
      <c r="M130" s="8"/>
      <c r="N130" s="8"/>
      <c r="O130" s="8">
        <v>2220</v>
      </c>
      <c r="P130" s="8">
        <v>4</v>
      </c>
    </row>
    <row r="131" spans="2:16" x14ac:dyDescent="0.2">
      <c r="B131" s="10" t="s">
        <v>153</v>
      </c>
      <c r="C131" s="8"/>
      <c r="D131" s="8"/>
      <c r="E131" s="8">
        <v>587</v>
      </c>
      <c r="F131" s="8">
        <v>361</v>
      </c>
      <c r="G131" s="8">
        <v>62</v>
      </c>
      <c r="H131" s="8">
        <v>62</v>
      </c>
      <c r="I131" s="8"/>
      <c r="J131" s="8"/>
      <c r="K131" s="8"/>
      <c r="L131" s="8"/>
      <c r="M131" s="8"/>
      <c r="N131" s="8"/>
      <c r="O131" s="8">
        <v>649</v>
      </c>
      <c r="P131" s="8">
        <v>423</v>
      </c>
    </row>
    <row r="132" spans="2:16" x14ac:dyDescent="0.2">
      <c r="B132" s="10" t="s">
        <v>158</v>
      </c>
      <c r="C132" s="8"/>
      <c r="D132" s="8"/>
      <c r="E132" s="8">
        <v>232</v>
      </c>
      <c r="F132" s="8"/>
      <c r="G132" s="8"/>
      <c r="H132" s="8"/>
      <c r="I132" s="8"/>
      <c r="J132" s="8"/>
      <c r="K132" s="8"/>
      <c r="L132" s="8"/>
      <c r="M132" s="8"/>
      <c r="N132" s="8"/>
      <c r="O132" s="8">
        <v>232</v>
      </c>
      <c r="P132" s="8"/>
    </row>
    <row r="133" spans="2:16" x14ac:dyDescent="0.2">
      <c r="B133" s="5" t="s">
        <v>65</v>
      </c>
      <c r="C133" s="8"/>
      <c r="D133" s="8"/>
      <c r="E133" s="8">
        <v>2421</v>
      </c>
      <c r="F133" s="8">
        <v>1171</v>
      </c>
      <c r="G133" s="8">
        <v>886</v>
      </c>
      <c r="H133" s="8">
        <v>1</v>
      </c>
      <c r="I133" s="8"/>
      <c r="J133" s="8"/>
      <c r="K133" s="8"/>
      <c r="L133" s="8"/>
      <c r="M133" s="8"/>
      <c r="N133" s="8"/>
      <c r="O133" s="8">
        <v>3307</v>
      </c>
      <c r="P133" s="8">
        <v>1172</v>
      </c>
    </row>
    <row r="134" spans="2:16" x14ac:dyDescent="0.2">
      <c r="B134" s="10" t="s">
        <v>201</v>
      </c>
      <c r="C134" s="8"/>
      <c r="D134" s="8"/>
      <c r="E134" s="8">
        <v>83</v>
      </c>
      <c r="F134" s="8">
        <v>83</v>
      </c>
      <c r="G134" s="8"/>
      <c r="H134" s="8"/>
      <c r="I134" s="8"/>
      <c r="J134" s="8"/>
      <c r="K134" s="8"/>
      <c r="L134" s="8"/>
      <c r="M134" s="8"/>
      <c r="N134" s="8"/>
      <c r="O134" s="8">
        <v>83</v>
      </c>
      <c r="P134" s="8">
        <v>83</v>
      </c>
    </row>
    <row r="135" spans="2:16" x14ac:dyDescent="0.2">
      <c r="B135" s="10" t="s">
        <v>202</v>
      </c>
      <c r="C135" s="8"/>
      <c r="D135" s="8"/>
      <c r="E135" s="8">
        <v>950</v>
      </c>
      <c r="F135" s="8">
        <v>200</v>
      </c>
      <c r="G135" s="8">
        <v>886</v>
      </c>
      <c r="H135" s="8">
        <v>1</v>
      </c>
      <c r="I135" s="8"/>
      <c r="J135" s="8"/>
      <c r="K135" s="8"/>
      <c r="L135" s="8"/>
      <c r="M135" s="8"/>
      <c r="N135" s="8"/>
      <c r="O135" s="8">
        <v>1836</v>
      </c>
      <c r="P135" s="8">
        <v>201</v>
      </c>
    </row>
    <row r="136" spans="2:16" x14ac:dyDescent="0.2">
      <c r="B136" s="10" t="s">
        <v>204</v>
      </c>
      <c r="C136" s="8"/>
      <c r="D136" s="8"/>
      <c r="E136" s="8">
        <v>375</v>
      </c>
      <c r="F136" s="8">
        <v>375</v>
      </c>
      <c r="G136" s="8"/>
      <c r="H136" s="8"/>
      <c r="I136" s="8"/>
      <c r="J136" s="8"/>
      <c r="K136" s="8"/>
      <c r="L136" s="8"/>
      <c r="M136" s="8"/>
      <c r="N136" s="8"/>
      <c r="O136" s="8">
        <v>375</v>
      </c>
      <c r="P136" s="8">
        <v>375</v>
      </c>
    </row>
    <row r="137" spans="2:16" x14ac:dyDescent="0.2">
      <c r="B137" s="10" t="s">
        <v>203</v>
      </c>
      <c r="C137" s="8"/>
      <c r="D137" s="8"/>
      <c r="E137" s="8">
        <v>42</v>
      </c>
      <c r="F137" s="8">
        <v>42</v>
      </c>
      <c r="G137" s="8"/>
      <c r="H137" s="8"/>
      <c r="I137" s="8"/>
      <c r="J137" s="8"/>
      <c r="K137" s="8"/>
      <c r="L137" s="8"/>
      <c r="M137" s="8"/>
      <c r="N137" s="8"/>
      <c r="O137" s="8">
        <v>42</v>
      </c>
      <c r="P137" s="8">
        <v>42</v>
      </c>
    </row>
    <row r="138" spans="2:16" x14ac:dyDescent="0.2">
      <c r="B138" s="10" t="s">
        <v>205</v>
      </c>
      <c r="C138" s="8"/>
      <c r="D138" s="8"/>
      <c r="E138" s="8">
        <v>151</v>
      </c>
      <c r="F138" s="8">
        <v>151</v>
      </c>
      <c r="G138" s="8"/>
      <c r="H138" s="8"/>
      <c r="I138" s="8"/>
      <c r="J138" s="8"/>
      <c r="K138" s="8"/>
      <c r="L138" s="8"/>
      <c r="M138" s="8"/>
      <c r="N138" s="8"/>
      <c r="O138" s="8">
        <v>151</v>
      </c>
      <c r="P138" s="8">
        <v>151</v>
      </c>
    </row>
    <row r="139" spans="2:16" x14ac:dyDescent="0.2">
      <c r="B139" s="10" t="s">
        <v>206</v>
      </c>
      <c r="C139" s="8"/>
      <c r="D139" s="8"/>
      <c r="E139" s="8">
        <v>820</v>
      </c>
      <c r="F139" s="8">
        <v>320</v>
      </c>
      <c r="G139" s="8"/>
      <c r="H139" s="8"/>
      <c r="I139" s="8"/>
      <c r="J139" s="8"/>
      <c r="K139" s="8"/>
      <c r="L139" s="8"/>
      <c r="M139" s="8"/>
      <c r="N139" s="8"/>
      <c r="O139" s="8">
        <v>820</v>
      </c>
      <c r="P139" s="8">
        <v>320</v>
      </c>
    </row>
    <row r="140" spans="2:16" x14ac:dyDescent="0.2">
      <c r="B140" s="5" t="s">
        <v>61</v>
      </c>
      <c r="C140" s="8">
        <v>787</v>
      </c>
      <c r="D140" s="8"/>
      <c r="E140" s="8">
        <v>5093</v>
      </c>
      <c r="F140" s="8">
        <v>774</v>
      </c>
      <c r="G140" s="8">
        <v>1457</v>
      </c>
      <c r="H140" s="8">
        <v>4</v>
      </c>
      <c r="I140" s="8"/>
      <c r="J140" s="8"/>
      <c r="K140" s="8"/>
      <c r="L140" s="8"/>
      <c r="M140" s="8"/>
      <c r="N140" s="8"/>
      <c r="O140" s="8">
        <v>7337</v>
      </c>
      <c r="P140" s="8">
        <v>778</v>
      </c>
    </row>
    <row r="141" spans="2:16" x14ac:dyDescent="0.2">
      <c r="B141" s="10" t="s">
        <v>1420</v>
      </c>
      <c r="C141" s="8"/>
      <c r="D141" s="8"/>
      <c r="E141" s="8"/>
      <c r="F141" s="8"/>
      <c r="G141" s="8">
        <v>82</v>
      </c>
      <c r="H141" s="8"/>
      <c r="I141" s="8"/>
      <c r="J141" s="8"/>
      <c r="K141" s="8"/>
      <c r="L141" s="8"/>
      <c r="M141" s="8"/>
      <c r="N141" s="8"/>
      <c r="O141" s="8">
        <v>82</v>
      </c>
      <c r="P141" s="8"/>
    </row>
    <row r="142" spans="2:16" x14ac:dyDescent="0.2">
      <c r="B142" s="10" t="s">
        <v>48</v>
      </c>
      <c r="C142" s="8"/>
      <c r="D142" s="8"/>
      <c r="E142" s="8">
        <v>258</v>
      </c>
      <c r="F142" s="8"/>
      <c r="G142" s="8"/>
      <c r="H142" s="8"/>
      <c r="I142" s="8"/>
      <c r="J142" s="8"/>
      <c r="K142" s="8"/>
      <c r="L142" s="8"/>
      <c r="M142" s="8"/>
      <c r="N142" s="8"/>
      <c r="O142" s="8">
        <v>258</v>
      </c>
      <c r="P142" s="8"/>
    </row>
    <row r="143" spans="2:16" x14ac:dyDescent="0.2">
      <c r="B143" s="10" t="s">
        <v>83</v>
      </c>
      <c r="C143" s="8"/>
      <c r="D143" s="8"/>
      <c r="E143" s="8">
        <v>1389</v>
      </c>
      <c r="F143" s="8">
        <v>449</v>
      </c>
      <c r="G143" s="8">
        <v>533</v>
      </c>
      <c r="H143" s="8">
        <v>0</v>
      </c>
      <c r="I143" s="8"/>
      <c r="J143" s="8"/>
      <c r="K143" s="8"/>
      <c r="L143" s="8"/>
      <c r="M143" s="8"/>
      <c r="N143" s="8"/>
      <c r="O143" s="8">
        <v>1922</v>
      </c>
      <c r="P143" s="8">
        <v>449</v>
      </c>
    </row>
    <row r="144" spans="2:16" x14ac:dyDescent="0.2">
      <c r="B144" s="10" t="s">
        <v>85</v>
      </c>
      <c r="C144" s="8"/>
      <c r="D144" s="8"/>
      <c r="E144" s="8">
        <v>354</v>
      </c>
      <c r="F144" s="8">
        <v>250</v>
      </c>
      <c r="G144" s="8">
        <v>154</v>
      </c>
      <c r="H144" s="8">
        <v>0</v>
      </c>
      <c r="I144" s="8"/>
      <c r="J144" s="8"/>
      <c r="K144" s="8"/>
      <c r="L144" s="8"/>
      <c r="M144" s="8"/>
      <c r="N144" s="8"/>
      <c r="O144" s="8">
        <v>508</v>
      </c>
      <c r="P144" s="8">
        <v>250</v>
      </c>
    </row>
    <row r="145" spans="2:16" x14ac:dyDescent="0.2">
      <c r="B145" s="10" t="s">
        <v>86</v>
      </c>
      <c r="C145" s="8">
        <v>375</v>
      </c>
      <c r="D145" s="8"/>
      <c r="E145" s="8">
        <v>546</v>
      </c>
      <c r="F145" s="8">
        <v>0</v>
      </c>
      <c r="G145" s="8">
        <v>150</v>
      </c>
      <c r="H145" s="8">
        <v>0</v>
      </c>
      <c r="I145" s="8"/>
      <c r="J145" s="8"/>
      <c r="K145" s="8"/>
      <c r="L145" s="8"/>
      <c r="M145" s="8"/>
      <c r="N145" s="8"/>
      <c r="O145" s="8">
        <v>1071</v>
      </c>
      <c r="P145" s="8">
        <v>0</v>
      </c>
    </row>
    <row r="146" spans="2:16" x14ac:dyDescent="0.2">
      <c r="B146" s="10" t="s">
        <v>88</v>
      </c>
      <c r="C146" s="8"/>
      <c r="D146" s="8"/>
      <c r="E146" s="8">
        <v>1376</v>
      </c>
      <c r="F146" s="8">
        <v>75</v>
      </c>
      <c r="G146" s="8">
        <v>235</v>
      </c>
      <c r="H146" s="8">
        <v>4</v>
      </c>
      <c r="I146" s="8"/>
      <c r="J146" s="8"/>
      <c r="K146" s="8"/>
      <c r="L146" s="8"/>
      <c r="M146" s="8"/>
      <c r="N146" s="8"/>
      <c r="O146" s="8">
        <v>1611</v>
      </c>
      <c r="P146" s="8">
        <v>79</v>
      </c>
    </row>
    <row r="147" spans="2:16" x14ac:dyDescent="0.2">
      <c r="B147" s="10" t="s">
        <v>89</v>
      </c>
      <c r="C147" s="8"/>
      <c r="D147" s="8"/>
      <c r="E147" s="8">
        <v>1170</v>
      </c>
      <c r="F147" s="8">
        <v>0</v>
      </c>
      <c r="G147" s="8">
        <v>303</v>
      </c>
      <c r="H147" s="8">
        <v>0</v>
      </c>
      <c r="I147" s="8"/>
      <c r="J147" s="8"/>
      <c r="K147" s="8"/>
      <c r="L147" s="8"/>
      <c r="M147" s="8"/>
      <c r="N147" s="8"/>
      <c r="O147" s="8">
        <v>1473</v>
      </c>
      <c r="P147" s="8">
        <v>0</v>
      </c>
    </row>
    <row r="148" spans="2:16" x14ac:dyDescent="0.2">
      <c r="B148" s="10" t="s">
        <v>84</v>
      </c>
      <c r="C148" s="8">
        <v>412</v>
      </c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>
        <v>412</v>
      </c>
      <c r="P148" s="8"/>
    </row>
    <row r="149" spans="2:16" x14ac:dyDescent="0.2">
      <c r="B149" s="1" t="s">
        <v>55</v>
      </c>
      <c r="C149" s="8"/>
      <c r="D149" s="8"/>
      <c r="E149" s="8">
        <v>600</v>
      </c>
      <c r="F149" s="8"/>
      <c r="G149" s="8">
        <v>700</v>
      </c>
      <c r="H149" s="8"/>
      <c r="I149" s="8"/>
      <c r="J149" s="8"/>
      <c r="K149" s="8"/>
      <c r="L149" s="8"/>
      <c r="M149" s="8"/>
      <c r="N149" s="8"/>
      <c r="O149" s="8">
        <v>1300</v>
      </c>
      <c r="P149" s="8"/>
    </row>
    <row r="150" spans="2:16" x14ac:dyDescent="0.2">
      <c r="B150" s="5" t="s">
        <v>58</v>
      </c>
      <c r="C150" s="8"/>
      <c r="D150" s="8"/>
      <c r="E150" s="8">
        <v>600</v>
      </c>
      <c r="F150" s="8"/>
      <c r="G150" s="8">
        <v>700</v>
      </c>
      <c r="H150" s="8"/>
      <c r="I150" s="8"/>
      <c r="J150" s="8"/>
      <c r="K150" s="8"/>
      <c r="L150" s="8"/>
      <c r="M150" s="8"/>
      <c r="N150" s="8"/>
      <c r="O150" s="8">
        <v>1300</v>
      </c>
      <c r="P150" s="8"/>
    </row>
    <row r="151" spans="2:16" x14ac:dyDescent="0.2">
      <c r="B151" s="10" t="s">
        <v>1420</v>
      </c>
      <c r="C151" s="8"/>
      <c r="D151" s="8"/>
      <c r="E151" s="8">
        <v>600</v>
      </c>
      <c r="F151" s="8"/>
      <c r="G151" s="8">
        <v>697</v>
      </c>
      <c r="H151" s="8"/>
      <c r="I151" s="8"/>
      <c r="J151" s="8"/>
      <c r="K151" s="8"/>
      <c r="L151" s="8"/>
      <c r="M151" s="8"/>
      <c r="N151" s="8"/>
      <c r="O151" s="8">
        <v>1297</v>
      </c>
      <c r="P151" s="8"/>
    </row>
    <row r="152" spans="2:16" x14ac:dyDescent="0.2">
      <c r="B152" s="10" t="s">
        <v>211</v>
      </c>
      <c r="C152" s="8"/>
      <c r="D152" s="8"/>
      <c r="E152" s="8"/>
      <c r="F152" s="8"/>
      <c r="G152" s="8">
        <v>3</v>
      </c>
      <c r="H152" s="8"/>
      <c r="I152" s="8"/>
      <c r="J152" s="8"/>
      <c r="K152" s="8"/>
      <c r="L152" s="8"/>
      <c r="M152" s="8"/>
      <c r="N152" s="8"/>
      <c r="O152" s="8">
        <v>3</v>
      </c>
      <c r="P152" s="8"/>
    </row>
    <row r="153" spans="2:16" x14ac:dyDescent="0.2">
      <c r="B153" s="7" t="s">
        <v>1421</v>
      </c>
      <c r="C153" s="8">
        <v>47787</v>
      </c>
      <c r="D153" s="8">
        <v>21795</v>
      </c>
      <c r="E153" s="8">
        <v>191259.80300000001</v>
      </c>
      <c r="F153" s="8">
        <v>110953</v>
      </c>
      <c r="G153" s="8">
        <v>50771.97</v>
      </c>
      <c r="H153" s="8">
        <v>7282</v>
      </c>
      <c r="I153" s="8">
        <v>1112</v>
      </c>
      <c r="J153" s="8">
        <v>9</v>
      </c>
      <c r="K153" s="8">
        <v>130</v>
      </c>
      <c r="L153" s="8"/>
      <c r="M153" s="8">
        <v>174</v>
      </c>
      <c r="N153" s="8"/>
      <c r="O153" s="8">
        <v>291234.77299999999</v>
      </c>
      <c r="P153" s="8">
        <v>140039</v>
      </c>
    </row>
    <row r="154" spans="2:16" x14ac:dyDescent="0.2">
      <c r="B154"/>
      <c r="C154"/>
      <c r="D154"/>
      <c r="E154"/>
      <c r="F154"/>
      <c r="G154"/>
      <c r="H154"/>
      <c r="I154"/>
      <c r="J154"/>
      <c r="K154"/>
      <c r="L154"/>
      <c r="M154"/>
      <c r="N154"/>
    </row>
    <row r="155" spans="2:16" x14ac:dyDescent="0.2">
      <c r="B155"/>
      <c r="C155"/>
      <c r="D155"/>
      <c r="E155"/>
      <c r="F155"/>
      <c r="G155"/>
      <c r="H155"/>
      <c r="I155"/>
      <c r="J155"/>
      <c r="K155"/>
      <c r="L155"/>
      <c r="M155"/>
      <c r="N155"/>
    </row>
    <row r="156" spans="2:16" x14ac:dyDescent="0.2">
      <c r="B156"/>
      <c r="C156"/>
      <c r="D156"/>
      <c r="E156"/>
      <c r="F156"/>
      <c r="G156"/>
      <c r="H156"/>
      <c r="I156"/>
      <c r="J156"/>
      <c r="K156"/>
      <c r="L156"/>
      <c r="M156"/>
      <c r="N156"/>
    </row>
    <row r="157" spans="2:16" x14ac:dyDescent="0.2"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2:16" x14ac:dyDescent="0.2"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2:16" x14ac:dyDescent="0.2">
      <c r="B159"/>
      <c r="C159"/>
      <c r="D159"/>
      <c r="E159"/>
      <c r="F159"/>
      <c r="G159"/>
      <c r="H159"/>
      <c r="I159"/>
      <c r="J159"/>
      <c r="K159"/>
      <c r="L159"/>
      <c r="M159"/>
      <c r="N159"/>
    </row>
    <row r="160" spans="2:16" x14ac:dyDescent="0.2">
      <c r="B160"/>
      <c r="C160"/>
      <c r="D160"/>
      <c r="E160"/>
      <c r="F160"/>
      <c r="G160"/>
      <c r="H160"/>
      <c r="I160"/>
      <c r="J160"/>
      <c r="K160"/>
      <c r="L160"/>
      <c r="M160"/>
      <c r="N160"/>
    </row>
    <row r="161" spans="2:14" x14ac:dyDescent="0.2">
      <c r="B161"/>
      <c r="C161"/>
      <c r="D161"/>
      <c r="E161"/>
      <c r="F161"/>
      <c r="G161"/>
      <c r="H161"/>
      <c r="I161"/>
      <c r="J161"/>
      <c r="K161"/>
      <c r="L161"/>
      <c r="M161"/>
      <c r="N161"/>
    </row>
    <row r="162" spans="2:14" x14ac:dyDescent="0.2"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2:14" x14ac:dyDescent="0.2"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2:14" x14ac:dyDescent="0.2">
      <c r="B164"/>
      <c r="C164"/>
      <c r="D164"/>
      <c r="E164"/>
      <c r="F164"/>
      <c r="G164"/>
      <c r="H164"/>
      <c r="I164"/>
      <c r="J164"/>
      <c r="K164"/>
      <c r="L164"/>
      <c r="M164"/>
      <c r="N164"/>
    </row>
    <row r="165" spans="2:14" x14ac:dyDescent="0.2">
      <c r="B165"/>
      <c r="C165"/>
      <c r="D165"/>
      <c r="E165"/>
      <c r="F165"/>
      <c r="G165"/>
      <c r="H165"/>
      <c r="I165"/>
      <c r="J165"/>
      <c r="K165"/>
      <c r="L165"/>
      <c r="M165"/>
      <c r="N165"/>
    </row>
    <row r="166" spans="2:14" x14ac:dyDescent="0.2">
      <c r="B166"/>
      <c r="C166"/>
      <c r="D166"/>
      <c r="E166"/>
      <c r="F166"/>
      <c r="G166"/>
      <c r="H166"/>
      <c r="I166"/>
      <c r="J166"/>
      <c r="K166"/>
      <c r="L166"/>
      <c r="M166"/>
      <c r="N166"/>
    </row>
    <row r="167" spans="2:14" x14ac:dyDescent="0.2">
      <c r="B167"/>
      <c r="C167"/>
      <c r="D167"/>
      <c r="E167"/>
      <c r="F167"/>
      <c r="G167"/>
      <c r="H167"/>
      <c r="I167"/>
      <c r="J167"/>
      <c r="K167"/>
      <c r="L167"/>
      <c r="M167"/>
      <c r="N167"/>
    </row>
    <row r="168" spans="2:14" x14ac:dyDescent="0.2"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2:14" x14ac:dyDescent="0.2">
      <c r="B169"/>
      <c r="C169"/>
      <c r="D169"/>
      <c r="E169"/>
      <c r="F169"/>
      <c r="G169"/>
      <c r="H169"/>
      <c r="I169"/>
      <c r="J169"/>
      <c r="K169"/>
      <c r="L169"/>
      <c r="M169"/>
      <c r="N169"/>
    </row>
    <row r="170" spans="2:14" x14ac:dyDescent="0.2"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2:14" x14ac:dyDescent="0.2"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2:14" x14ac:dyDescent="0.2"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2:14" x14ac:dyDescent="0.2"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2:14" x14ac:dyDescent="0.2"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2:14" x14ac:dyDescent="0.2"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2:14" x14ac:dyDescent="0.2"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2:14" x14ac:dyDescent="0.2"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2:14" x14ac:dyDescent="0.2"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2:14" x14ac:dyDescent="0.2"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2:14" x14ac:dyDescent="0.2">
      <c r="B180"/>
      <c r="C180"/>
      <c r="D180"/>
      <c r="E180"/>
      <c r="F180"/>
      <c r="G180"/>
      <c r="H180"/>
      <c r="I180"/>
      <c r="J180"/>
      <c r="K180"/>
      <c r="L180"/>
      <c r="M180"/>
      <c r="N180"/>
    </row>
    <row r="181" spans="2:14" x14ac:dyDescent="0.2"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2:14" x14ac:dyDescent="0.2"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2:14" x14ac:dyDescent="0.2"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2:14" x14ac:dyDescent="0.2"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2:14" x14ac:dyDescent="0.2">
      <c r="B185"/>
      <c r="C185"/>
      <c r="D185"/>
      <c r="E185"/>
      <c r="F185"/>
      <c r="G185"/>
      <c r="H185"/>
      <c r="I185"/>
      <c r="J185"/>
      <c r="K185"/>
      <c r="L185"/>
      <c r="M185"/>
      <c r="N185"/>
    </row>
    <row r="186" spans="2:14" x14ac:dyDescent="0.2">
      <c r="B186"/>
      <c r="C186"/>
      <c r="D186"/>
      <c r="E186"/>
      <c r="F186"/>
      <c r="G186"/>
      <c r="H186"/>
      <c r="I186"/>
      <c r="J186"/>
      <c r="K186"/>
      <c r="L186"/>
      <c r="M186"/>
      <c r="N186"/>
    </row>
    <row r="187" spans="2:14" x14ac:dyDescent="0.2">
      <c r="B187"/>
      <c r="C187"/>
      <c r="D187"/>
      <c r="E187"/>
      <c r="F187"/>
      <c r="G187"/>
      <c r="H187"/>
      <c r="I187"/>
      <c r="J187"/>
      <c r="K187"/>
      <c r="L187"/>
      <c r="M187"/>
      <c r="N187"/>
    </row>
    <row r="188" spans="2:14" x14ac:dyDescent="0.2">
      <c r="B188"/>
      <c r="C188"/>
      <c r="D188"/>
      <c r="E188"/>
      <c r="F188"/>
      <c r="G188"/>
      <c r="H188"/>
      <c r="I188"/>
      <c r="J188"/>
      <c r="K188"/>
      <c r="L188"/>
      <c r="M188"/>
      <c r="N188"/>
    </row>
    <row r="189" spans="2:14" x14ac:dyDescent="0.2">
      <c r="B189"/>
      <c r="C189"/>
      <c r="D189"/>
      <c r="E189"/>
      <c r="F189"/>
      <c r="G189"/>
      <c r="H189"/>
      <c r="I189"/>
      <c r="J189"/>
      <c r="K189"/>
      <c r="L189"/>
      <c r="M189"/>
      <c r="N189"/>
    </row>
    <row r="190" spans="2:14" x14ac:dyDescent="0.2">
      <c r="B190"/>
      <c r="C190"/>
      <c r="D190"/>
      <c r="E190"/>
      <c r="F190"/>
      <c r="G190"/>
      <c r="H190"/>
      <c r="I190"/>
      <c r="J190"/>
      <c r="K190"/>
      <c r="L190"/>
      <c r="M190"/>
      <c r="N190"/>
    </row>
    <row r="191" spans="2:14" x14ac:dyDescent="0.2">
      <c r="B191"/>
      <c r="C191"/>
      <c r="D191"/>
      <c r="E191"/>
      <c r="F191"/>
      <c r="G191"/>
      <c r="H191"/>
      <c r="I191"/>
      <c r="J191"/>
      <c r="K191"/>
      <c r="L191"/>
      <c r="M191"/>
      <c r="N191"/>
    </row>
    <row r="192" spans="2:14" x14ac:dyDescent="0.2">
      <c r="B192"/>
      <c r="C192"/>
      <c r="D192"/>
      <c r="E192"/>
      <c r="F192"/>
      <c r="G192"/>
      <c r="H192"/>
      <c r="I192"/>
      <c r="J192"/>
      <c r="K192"/>
      <c r="L192"/>
      <c r="M192"/>
      <c r="N192"/>
    </row>
    <row r="193" spans="2:14" x14ac:dyDescent="0.2">
      <c r="B193"/>
      <c r="C193"/>
      <c r="D193"/>
      <c r="E193"/>
      <c r="F193"/>
      <c r="G193"/>
      <c r="H193"/>
      <c r="I193"/>
      <c r="J193"/>
      <c r="K193"/>
      <c r="L193"/>
      <c r="M193"/>
      <c r="N193"/>
    </row>
    <row r="194" spans="2:14" x14ac:dyDescent="0.2">
      <c r="B194"/>
      <c r="C194"/>
      <c r="D194"/>
      <c r="E194"/>
      <c r="F194"/>
      <c r="G194"/>
      <c r="H194"/>
      <c r="I194"/>
      <c r="J194"/>
      <c r="K194"/>
      <c r="L194"/>
      <c r="M194"/>
      <c r="N194"/>
    </row>
    <row r="195" spans="2:14" x14ac:dyDescent="0.2">
      <c r="B195"/>
      <c r="C195"/>
      <c r="D195"/>
      <c r="E195"/>
      <c r="F195"/>
      <c r="G195"/>
      <c r="H195"/>
      <c r="I195"/>
      <c r="J195"/>
      <c r="K195"/>
      <c r="L195"/>
      <c r="M195"/>
      <c r="N195"/>
    </row>
    <row r="196" spans="2:14" x14ac:dyDescent="0.2">
      <c r="B196"/>
      <c r="C196"/>
      <c r="D196"/>
      <c r="E196"/>
      <c r="F196"/>
      <c r="G196"/>
      <c r="H196"/>
      <c r="I196"/>
      <c r="J196"/>
      <c r="K196"/>
      <c r="L196"/>
      <c r="M196"/>
      <c r="N196"/>
    </row>
    <row r="197" spans="2:14" x14ac:dyDescent="0.2">
      <c r="B197"/>
      <c r="C197"/>
      <c r="D197"/>
      <c r="E197"/>
      <c r="F197"/>
      <c r="G197"/>
      <c r="H197"/>
      <c r="I197"/>
      <c r="J197"/>
      <c r="K197"/>
      <c r="L197"/>
      <c r="M197"/>
      <c r="N197"/>
    </row>
    <row r="198" spans="2:14" x14ac:dyDescent="0.2">
      <c r="B198"/>
      <c r="C198"/>
      <c r="D198"/>
      <c r="E198"/>
      <c r="F198"/>
      <c r="G198"/>
      <c r="H198"/>
      <c r="I198"/>
      <c r="J198"/>
      <c r="K198"/>
      <c r="L198"/>
      <c r="M198"/>
      <c r="N198"/>
    </row>
    <row r="199" spans="2:14" x14ac:dyDescent="0.2">
      <c r="B199"/>
      <c r="C199"/>
      <c r="D199"/>
      <c r="E199"/>
      <c r="F199"/>
      <c r="G199"/>
      <c r="H199"/>
      <c r="I199"/>
      <c r="J199"/>
      <c r="K199"/>
      <c r="L199"/>
      <c r="M199"/>
      <c r="N199"/>
    </row>
    <row r="200" spans="2:14" x14ac:dyDescent="0.2">
      <c r="B200"/>
      <c r="C200"/>
      <c r="D200"/>
      <c r="E200"/>
      <c r="F200"/>
      <c r="G200"/>
      <c r="H200"/>
      <c r="I200"/>
      <c r="J200"/>
      <c r="K200"/>
      <c r="L200"/>
      <c r="M200"/>
      <c r="N200"/>
    </row>
    <row r="201" spans="2:14" x14ac:dyDescent="0.2">
      <c r="B201"/>
      <c r="C201"/>
      <c r="D201"/>
      <c r="E201"/>
      <c r="F201"/>
      <c r="G201"/>
      <c r="H201"/>
      <c r="I201"/>
      <c r="J201"/>
      <c r="K201"/>
      <c r="L201"/>
      <c r="M201"/>
      <c r="N201"/>
    </row>
    <row r="202" spans="2:14" x14ac:dyDescent="0.2">
      <c r="B202"/>
      <c r="C202"/>
      <c r="D202"/>
      <c r="E202"/>
      <c r="F202"/>
      <c r="G202"/>
      <c r="H202"/>
      <c r="I202"/>
      <c r="J202"/>
      <c r="K202"/>
      <c r="L202"/>
      <c r="M202"/>
      <c r="N202"/>
    </row>
    <row r="203" spans="2:14" x14ac:dyDescent="0.2">
      <c r="B203"/>
      <c r="C203"/>
      <c r="D203"/>
      <c r="E203"/>
      <c r="F203"/>
      <c r="G203"/>
      <c r="H203"/>
      <c r="I203"/>
      <c r="J203"/>
      <c r="K203"/>
      <c r="L203"/>
      <c r="M203"/>
      <c r="N203"/>
    </row>
    <row r="204" spans="2:14" x14ac:dyDescent="0.2">
      <c r="B204"/>
      <c r="C204"/>
      <c r="D204"/>
      <c r="E204"/>
      <c r="F204"/>
      <c r="G204"/>
      <c r="H204"/>
      <c r="I204"/>
      <c r="J204"/>
      <c r="K204"/>
      <c r="L204"/>
      <c r="M204"/>
      <c r="N204"/>
    </row>
    <row r="205" spans="2:14" x14ac:dyDescent="0.2">
      <c r="B205"/>
      <c r="C205"/>
      <c r="D205"/>
      <c r="E205"/>
      <c r="F205"/>
      <c r="G205"/>
      <c r="H205"/>
      <c r="I205"/>
      <c r="J205"/>
      <c r="K205"/>
      <c r="L205"/>
      <c r="M205"/>
      <c r="N205"/>
    </row>
    <row r="206" spans="2:14" x14ac:dyDescent="0.2">
      <c r="B206"/>
      <c r="C206"/>
      <c r="D206"/>
      <c r="E206"/>
      <c r="F206"/>
      <c r="G206"/>
      <c r="H206"/>
      <c r="I206"/>
      <c r="J206"/>
      <c r="K206"/>
      <c r="L206"/>
      <c r="M206"/>
      <c r="N206"/>
    </row>
    <row r="207" spans="2:14" x14ac:dyDescent="0.2">
      <c r="B207"/>
      <c r="C207"/>
      <c r="D207"/>
      <c r="E207"/>
      <c r="F207"/>
      <c r="G207"/>
      <c r="H207"/>
      <c r="I207"/>
      <c r="J207"/>
      <c r="K207"/>
      <c r="L207"/>
      <c r="M207"/>
      <c r="N207"/>
    </row>
    <row r="208" spans="2:14" x14ac:dyDescent="0.2">
      <c r="B208"/>
      <c r="C208"/>
      <c r="D208"/>
      <c r="E208"/>
      <c r="F208"/>
      <c r="G208"/>
      <c r="H208"/>
      <c r="I208"/>
      <c r="J208"/>
      <c r="K208"/>
      <c r="L208"/>
      <c r="M208"/>
      <c r="N208"/>
    </row>
    <row r="209" spans="2:14" x14ac:dyDescent="0.2">
      <c r="B209"/>
      <c r="C209"/>
      <c r="D209"/>
      <c r="E209"/>
      <c r="F209"/>
      <c r="G209"/>
      <c r="H209"/>
      <c r="I209"/>
      <c r="J209"/>
      <c r="K209"/>
      <c r="L209"/>
      <c r="M209"/>
      <c r="N209"/>
    </row>
    <row r="210" spans="2:14" x14ac:dyDescent="0.2"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2:14" x14ac:dyDescent="0.2">
      <c r="B211"/>
      <c r="C211"/>
      <c r="D211"/>
      <c r="E211"/>
      <c r="F211"/>
      <c r="G211"/>
      <c r="H211"/>
      <c r="I211"/>
      <c r="J211"/>
      <c r="K211"/>
      <c r="L211"/>
      <c r="M211"/>
      <c r="N211"/>
    </row>
    <row r="212" spans="2:14" x14ac:dyDescent="0.2">
      <c r="B212"/>
      <c r="C212"/>
      <c r="D212"/>
      <c r="E212"/>
      <c r="F212"/>
      <c r="G212"/>
      <c r="H212"/>
      <c r="I212"/>
      <c r="J212"/>
      <c r="K212"/>
      <c r="L212"/>
      <c r="M212"/>
      <c r="N212"/>
    </row>
    <row r="213" spans="2:14" x14ac:dyDescent="0.2">
      <c r="B213"/>
      <c r="C213"/>
      <c r="D213"/>
      <c r="E213"/>
      <c r="F213"/>
      <c r="G213"/>
      <c r="H213"/>
      <c r="I213"/>
      <c r="J213"/>
      <c r="K213"/>
      <c r="L213"/>
      <c r="M213"/>
      <c r="N213"/>
    </row>
    <row r="214" spans="2:14" x14ac:dyDescent="0.2">
      <c r="B214"/>
      <c r="C214"/>
      <c r="D214"/>
      <c r="E214"/>
      <c r="F214"/>
      <c r="G214"/>
      <c r="H214"/>
      <c r="I214"/>
      <c r="J214"/>
      <c r="K214"/>
      <c r="L214"/>
      <c r="M214"/>
      <c r="N214"/>
    </row>
    <row r="215" spans="2:14" x14ac:dyDescent="0.2">
      <c r="B215"/>
      <c r="C215"/>
      <c r="D215"/>
      <c r="E215"/>
      <c r="F215"/>
      <c r="G215"/>
      <c r="H215"/>
      <c r="I215"/>
      <c r="J215"/>
      <c r="K215"/>
      <c r="L215"/>
      <c r="M215"/>
      <c r="N215"/>
    </row>
    <row r="216" spans="2:14" x14ac:dyDescent="0.2"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2:14" x14ac:dyDescent="0.2"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2:14" x14ac:dyDescent="0.2"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2:14" x14ac:dyDescent="0.2"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2:14" x14ac:dyDescent="0.2"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2:14" x14ac:dyDescent="0.2"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2:14" x14ac:dyDescent="0.2"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2:14" x14ac:dyDescent="0.2"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2:14" x14ac:dyDescent="0.2"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2:14" x14ac:dyDescent="0.2"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2:14" x14ac:dyDescent="0.2"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2:14" x14ac:dyDescent="0.2"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2:14" x14ac:dyDescent="0.2"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2:14" x14ac:dyDescent="0.2"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2:14" x14ac:dyDescent="0.2"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2:14" x14ac:dyDescent="0.2"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2:14" x14ac:dyDescent="0.2"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2:14" x14ac:dyDescent="0.2"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2:14" x14ac:dyDescent="0.2"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2:14" x14ac:dyDescent="0.2"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2:14" x14ac:dyDescent="0.2"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2:14" x14ac:dyDescent="0.2"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2:14" x14ac:dyDescent="0.2"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2:14" x14ac:dyDescent="0.2"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2:14" x14ac:dyDescent="0.2"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2:14" x14ac:dyDescent="0.2"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2:14" x14ac:dyDescent="0.2"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2:14" x14ac:dyDescent="0.2"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2:14" x14ac:dyDescent="0.2"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2:14" x14ac:dyDescent="0.2"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2:14" x14ac:dyDescent="0.2"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2:14" x14ac:dyDescent="0.2"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2:14" x14ac:dyDescent="0.2"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2:14" x14ac:dyDescent="0.2"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2:14" x14ac:dyDescent="0.2"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2:14" x14ac:dyDescent="0.2"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2:14" x14ac:dyDescent="0.2"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2:14" x14ac:dyDescent="0.2"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2:14" x14ac:dyDescent="0.2"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2:14" x14ac:dyDescent="0.2"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2:14" x14ac:dyDescent="0.2"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2:14" x14ac:dyDescent="0.2"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2:14" x14ac:dyDescent="0.2"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2:14" x14ac:dyDescent="0.2"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2:14" x14ac:dyDescent="0.2"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2:14" x14ac:dyDescent="0.2"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2:14" x14ac:dyDescent="0.2"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2:14" x14ac:dyDescent="0.2"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2:14" x14ac:dyDescent="0.2"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2:14" x14ac:dyDescent="0.2"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2:14" x14ac:dyDescent="0.2"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2:14" x14ac:dyDescent="0.2"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2:14" x14ac:dyDescent="0.2"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2:14" x14ac:dyDescent="0.2"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2:14" x14ac:dyDescent="0.2"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2:14" x14ac:dyDescent="0.2"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2:14" x14ac:dyDescent="0.2"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2:14" x14ac:dyDescent="0.2"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2:14" x14ac:dyDescent="0.2"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2:14" x14ac:dyDescent="0.2"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2:14" x14ac:dyDescent="0.2"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2:14" x14ac:dyDescent="0.2"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2:14" x14ac:dyDescent="0.2"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2:14" x14ac:dyDescent="0.2"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2:14" x14ac:dyDescent="0.2"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2:14" x14ac:dyDescent="0.2"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2:14" x14ac:dyDescent="0.2"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2:14" x14ac:dyDescent="0.2"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2:14" x14ac:dyDescent="0.2"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2:14" x14ac:dyDescent="0.2"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2:14" x14ac:dyDescent="0.2"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2:14" x14ac:dyDescent="0.2"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2:14" x14ac:dyDescent="0.2"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2:14" x14ac:dyDescent="0.2"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2:14" x14ac:dyDescent="0.2"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2:14" x14ac:dyDescent="0.2"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2:14" x14ac:dyDescent="0.2"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2:14" x14ac:dyDescent="0.2"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2:14" x14ac:dyDescent="0.2"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2:14" x14ac:dyDescent="0.2"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2:14" x14ac:dyDescent="0.2"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2:14" x14ac:dyDescent="0.2"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2:14" x14ac:dyDescent="0.2"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2:14" x14ac:dyDescent="0.2"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2:14" x14ac:dyDescent="0.2"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2:14" x14ac:dyDescent="0.2"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2:14" x14ac:dyDescent="0.2"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2:14" x14ac:dyDescent="0.2"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2:14" x14ac:dyDescent="0.2"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2:14" x14ac:dyDescent="0.2"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2:14" x14ac:dyDescent="0.2"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2:14" x14ac:dyDescent="0.2"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2:14" x14ac:dyDescent="0.2"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2:14" x14ac:dyDescent="0.2"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2:14" x14ac:dyDescent="0.2"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2:14" x14ac:dyDescent="0.2"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2:14" x14ac:dyDescent="0.2"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2:14" x14ac:dyDescent="0.2"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2:14" x14ac:dyDescent="0.2"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2:14" x14ac:dyDescent="0.2"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2:14" x14ac:dyDescent="0.2"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2:14" x14ac:dyDescent="0.2"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2:14" x14ac:dyDescent="0.2"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2:14" x14ac:dyDescent="0.2"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2:14" x14ac:dyDescent="0.2"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2:14" x14ac:dyDescent="0.2"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2:14" x14ac:dyDescent="0.2"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2:14" x14ac:dyDescent="0.2"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2:14" x14ac:dyDescent="0.2"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2:14" x14ac:dyDescent="0.2"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2:14" x14ac:dyDescent="0.2"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2:14" x14ac:dyDescent="0.2"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2:14" x14ac:dyDescent="0.2"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2:14" x14ac:dyDescent="0.2"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2:14" x14ac:dyDescent="0.2"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2:14" x14ac:dyDescent="0.2"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2:14" x14ac:dyDescent="0.2"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2:14" x14ac:dyDescent="0.2">
      <c r="B333"/>
      <c r="C333"/>
      <c r="D333"/>
      <c r="E333"/>
      <c r="F333"/>
      <c r="G333"/>
      <c r="H333"/>
      <c r="I333"/>
      <c r="J333"/>
      <c r="K333"/>
      <c r="L333"/>
      <c r="M333"/>
      <c r="N333"/>
    </row>
    <row r="334" spans="2:14" x14ac:dyDescent="0.2">
      <c r="B334"/>
      <c r="C334"/>
      <c r="D334"/>
      <c r="E334"/>
      <c r="F334"/>
      <c r="G334"/>
      <c r="H334"/>
      <c r="I334"/>
      <c r="J334"/>
      <c r="K334"/>
      <c r="L334"/>
      <c r="M334"/>
      <c r="N334"/>
    </row>
    <row r="335" spans="2:14" x14ac:dyDescent="0.2">
      <c r="B335"/>
      <c r="C335"/>
      <c r="D335"/>
      <c r="E335"/>
      <c r="F335"/>
      <c r="G335"/>
      <c r="H335"/>
      <c r="I335"/>
      <c r="J335"/>
      <c r="K335"/>
      <c r="L335"/>
      <c r="M335"/>
      <c r="N335"/>
    </row>
    <row r="336" spans="2:14" x14ac:dyDescent="0.2">
      <c r="B336"/>
      <c r="C336"/>
      <c r="D336"/>
      <c r="E336"/>
      <c r="F336"/>
      <c r="G336"/>
      <c r="H336"/>
      <c r="I336"/>
      <c r="J336"/>
      <c r="K336"/>
      <c r="L336"/>
      <c r="M336"/>
      <c r="N336"/>
    </row>
    <row r="337" spans="2:14" x14ac:dyDescent="0.2">
      <c r="B337"/>
      <c r="C337"/>
      <c r="D337"/>
      <c r="E337"/>
      <c r="F337"/>
      <c r="G337"/>
      <c r="H337"/>
      <c r="I337"/>
      <c r="J337"/>
      <c r="K337"/>
      <c r="L337"/>
      <c r="M337"/>
      <c r="N337"/>
    </row>
    <row r="338" spans="2:14" x14ac:dyDescent="0.2">
      <c r="B338"/>
      <c r="C338"/>
      <c r="D338"/>
      <c r="E338"/>
      <c r="F338"/>
      <c r="G338"/>
      <c r="H338"/>
      <c r="I338"/>
      <c r="J338"/>
      <c r="K338"/>
      <c r="L338"/>
      <c r="M338"/>
      <c r="N338"/>
    </row>
    <row r="339" spans="2:14" x14ac:dyDescent="0.2">
      <c r="B339"/>
      <c r="C339"/>
      <c r="D339"/>
      <c r="E339"/>
      <c r="F339"/>
      <c r="G339"/>
      <c r="H339"/>
      <c r="I339"/>
      <c r="J339"/>
      <c r="K339"/>
      <c r="L339"/>
      <c r="M339"/>
      <c r="N339"/>
    </row>
    <row r="340" spans="2:14" x14ac:dyDescent="0.2">
      <c r="B340"/>
      <c r="C340"/>
      <c r="D340"/>
      <c r="E340"/>
      <c r="F340"/>
      <c r="G340"/>
      <c r="H340"/>
      <c r="I340"/>
      <c r="J340"/>
      <c r="K340"/>
      <c r="L340"/>
      <c r="M340"/>
      <c r="N340"/>
    </row>
    <row r="341" spans="2:14" x14ac:dyDescent="0.2">
      <c r="B341"/>
      <c r="C341"/>
      <c r="D341"/>
      <c r="E341"/>
      <c r="F341"/>
      <c r="G341"/>
      <c r="H341"/>
      <c r="I341"/>
      <c r="J341"/>
      <c r="K341"/>
      <c r="L341"/>
      <c r="M341"/>
      <c r="N341"/>
    </row>
    <row r="342" spans="2:14" x14ac:dyDescent="0.2">
      <c r="B342"/>
      <c r="C342"/>
      <c r="D342"/>
      <c r="E342"/>
      <c r="F342"/>
      <c r="G342"/>
      <c r="H342"/>
      <c r="I342"/>
      <c r="J342"/>
      <c r="K342"/>
      <c r="L342"/>
      <c r="M342"/>
      <c r="N342"/>
    </row>
    <row r="343" spans="2:14" x14ac:dyDescent="0.2">
      <c r="B343"/>
      <c r="C343"/>
      <c r="D343"/>
      <c r="E343"/>
      <c r="F343"/>
      <c r="G343"/>
      <c r="H343"/>
      <c r="I343"/>
      <c r="J343"/>
      <c r="K343"/>
      <c r="L343"/>
      <c r="M343"/>
      <c r="N343"/>
    </row>
    <row r="344" spans="2:14" x14ac:dyDescent="0.2">
      <c r="B344"/>
      <c r="C344"/>
      <c r="D344"/>
      <c r="E344"/>
      <c r="F344"/>
      <c r="G344"/>
      <c r="H344"/>
      <c r="I344"/>
      <c r="J344"/>
      <c r="K344"/>
      <c r="L344"/>
      <c r="M344"/>
      <c r="N344"/>
    </row>
    <row r="345" spans="2:14" x14ac:dyDescent="0.2">
      <c r="B345"/>
      <c r="C345"/>
      <c r="D345"/>
      <c r="E345"/>
      <c r="F345"/>
      <c r="G345"/>
      <c r="H345"/>
      <c r="I345"/>
      <c r="J345"/>
      <c r="K345"/>
      <c r="L345"/>
      <c r="M345"/>
      <c r="N345"/>
    </row>
    <row r="346" spans="2:14" x14ac:dyDescent="0.2">
      <c r="B346"/>
      <c r="C346"/>
      <c r="D346"/>
      <c r="E346"/>
      <c r="F346"/>
      <c r="G346"/>
      <c r="H346"/>
      <c r="I346"/>
      <c r="J346"/>
      <c r="K346"/>
      <c r="L346"/>
      <c r="M346"/>
      <c r="N346"/>
    </row>
    <row r="347" spans="2:14" x14ac:dyDescent="0.2">
      <c r="B347"/>
      <c r="C347"/>
      <c r="D347"/>
      <c r="E347"/>
      <c r="F347"/>
      <c r="G347"/>
      <c r="H347"/>
      <c r="I347"/>
      <c r="J347"/>
      <c r="K347"/>
      <c r="L347"/>
      <c r="M347"/>
      <c r="N347"/>
    </row>
    <row r="348" spans="2:14" x14ac:dyDescent="0.2">
      <c r="B348"/>
      <c r="C348"/>
      <c r="D348"/>
      <c r="E348"/>
      <c r="F348"/>
      <c r="G348"/>
      <c r="H348"/>
      <c r="I348"/>
      <c r="J348"/>
      <c r="K348"/>
      <c r="L348"/>
      <c r="M348"/>
      <c r="N348"/>
    </row>
    <row r="349" spans="2:14" x14ac:dyDescent="0.2">
      <c r="B349"/>
      <c r="C349"/>
      <c r="D349"/>
      <c r="E349"/>
      <c r="F349"/>
      <c r="G349"/>
      <c r="H349"/>
      <c r="I349"/>
      <c r="J349"/>
      <c r="K349"/>
      <c r="L349"/>
      <c r="M349"/>
      <c r="N349"/>
    </row>
    <row r="350" spans="2:14" x14ac:dyDescent="0.2">
      <c r="B350"/>
      <c r="C350"/>
      <c r="D350"/>
      <c r="E350"/>
      <c r="F350"/>
      <c r="G350"/>
      <c r="H350"/>
      <c r="I350"/>
      <c r="J350"/>
      <c r="K350"/>
      <c r="L350"/>
      <c r="M350"/>
      <c r="N350"/>
    </row>
    <row r="351" spans="2:14" x14ac:dyDescent="0.2">
      <c r="B351"/>
      <c r="C351"/>
      <c r="D351"/>
      <c r="E351"/>
      <c r="F351"/>
      <c r="G351"/>
      <c r="H351"/>
      <c r="I351"/>
      <c r="J351"/>
      <c r="K351"/>
      <c r="L351"/>
      <c r="M351"/>
      <c r="N351"/>
    </row>
    <row r="352" spans="2:14" x14ac:dyDescent="0.2">
      <c r="B352"/>
      <c r="C352"/>
      <c r="D352"/>
      <c r="E352"/>
      <c r="F352"/>
      <c r="G352"/>
      <c r="H352"/>
      <c r="I352"/>
      <c r="J352"/>
      <c r="K352"/>
      <c r="L352"/>
      <c r="M352"/>
      <c r="N352"/>
    </row>
    <row r="353" spans="2:14" x14ac:dyDescent="0.2">
      <c r="B353"/>
      <c r="C353"/>
      <c r="D353"/>
      <c r="E353"/>
      <c r="F353"/>
      <c r="G353"/>
      <c r="H353"/>
      <c r="I353"/>
      <c r="J353"/>
      <c r="K353"/>
      <c r="L353"/>
      <c r="M353"/>
      <c r="N353"/>
    </row>
    <row r="354" spans="2:14" x14ac:dyDescent="0.2">
      <c r="B354"/>
      <c r="C354"/>
      <c r="D354"/>
      <c r="E354"/>
      <c r="F354"/>
      <c r="G354"/>
      <c r="H354"/>
      <c r="I354"/>
      <c r="J354"/>
      <c r="K354"/>
      <c r="L354"/>
      <c r="M354"/>
      <c r="N354"/>
    </row>
    <row r="355" spans="2:14" x14ac:dyDescent="0.2">
      <c r="B355"/>
      <c r="C355"/>
      <c r="D355"/>
      <c r="E355"/>
      <c r="F355"/>
      <c r="G355"/>
      <c r="H355"/>
      <c r="I355"/>
      <c r="J355"/>
      <c r="K355"/>
      <c r="L355"/>
      <c r="M355"/>
      <c r="N355"/>
    </row>
    <row r="356" spans="2:14" x14ac:dyDescent="0.2">
      <c r="B356"/>
      <c r="C356"/>
      <c r="D356"/>
      <c r="E356"/>
      <c r="F356"/>
      <c r="G356"/>
      <c r="H356"/>
      <c r="I356"/>
      <c r="J356"/>
      <c r="K356"/>
      <c r="L356"/>
      <c r="M356"/>
      <c r="N356"/>
    </row>
    <row r="357" spans="2:14" x14ac:dyDescent="0.2">
      <c r="B357"/>
      <c r="C357"/>
      <c r="D357"/>
      <c r="E357"/>
      <c r="F357"/>
      <c r="G357"/>
      <c r="H357"/>
      <c r="I357"/>
      <c r="J357"/>
      <c r="K357"/>
      <c r="L357"/>
      <c r="M357"/>
      <c r="N357"/>
    </row>
    <row r="358" spans="2:14" x14ac:dyDescent="0.2">
      <c r="B358"/>
      <c r="C358"/>
      <c r="D358"/>
      <c r="E358"/>
      <c r="F358"/>
      <c r="G358"/>
      <c r="H358"/>
      <c r="I358"/>
      <c r="J358"/>
      <c r="K358"/>
      <c r="L358"/>
      <c r="M358"/>
      <c r="N358"/>
    </row>
    <row r="359" spans="2:14" x14ac:dyDescent="0.2">
      <c r="B359"/>
      <c r="C359"/>
      <c r="D359"/>
      <c r="E359"/>
      <c r="F359"/>
      <c r="G359"/>
      <c r="H359"/>
      <c r="I359"/>
      <c r="J359"/>
      <c r="K359"/>
      <c r="L359"/>
      <c r="M359"/>
      <c r="N359"/>
    </row>
    <row r="360" spans="2:14" x14ac:dyDescent="0.2">
      <c r="B360"/>
      <c r="C360"/>
      <c r="D360"/>
      <c r="E360"/>
      <c r="F360"/>
      <c r="G360"/>
      <c r="H360"/>
      <c r="I360"/>
      <c r="J360"/>
      <c r="K360"/>
      <c r="L360"/>
      <c r="M360"/>
      <c r="N360"/>
    </row>
    <row r="361" spans="2:14" x14ac:dyDescent="0.2">
      <c r="B361"/>
      <c r="C361"/>
      <c r="D361"/>
      <c r="E361"/>
      <c r="F361"/>
      <c r="G361"/>
      <c r="H361"/>
      <c r="I361"/>
      <c r="J361"/>
      <c r="K361"/>
      <c r="L361"/>
      <c r="M361"/>
      <c r="N361"/>
    </row>
    <row r="362" spans="2:14" x14ac:dyDescent="0.2">
      <c r="B362"/>
      <c r="C362"/>
      <c r="D362"/>
      <c r="E362"/>
      <c r="F362"/>
      <c r="G362"/>
      <c r="H362"/>
      <c r="I362"/>
      <c r="J362"/>
      <c r="K362"/>
      <c r="L362"/>
      <c r="M362"/>
      <c r="N362"/>
    </row>
    <row r="363" spans="2:14" x14ac:dyDescent="0.2">
      <c r="B363"/>
      <c r="C363"/>
      <c r="D363"/>
      <c r="E363"/>
      <c r="F363"/>
      <c r="G363"/>
      <c r="H363"/>
      <c r="I363"/>
      <c r="J363"/>
      <c r="K363"/>
      <c r="L363"/>
      <c r="M363"/>
      <c r="N363"/>
    </row>
    <row r="364" spans="2:14" x14ac:dyDescent="0.2">
      <c r="B364"/>
      <c r="C364"/>
      <c r="D364"/>
      <c r="E364"/>
      <c r="F364"/>
      <c r="G364"/>
      <c r="H364"/>
      <c r="I364"/>
      <c r="J364"/>
      <c r="K364"/>
      <c r="L364"/>
      <c r="M364"/>
      <c r="N364"/>
    </row>
    <row r="365" spans="2:14" x14ac:dyDescent="0.2">
      <c r="B365"/>
      <c r="C365"/>
      <c r="D365"/>
      <c r="E365"/>
      <c r="F365"/>
      <c r="G365"/>
      <c r="H365"/>
      <c r="I365"/>
      <c r="J365"/>
      <c r="K365"/>
      <c r="L365"/>
      <c r="M365"/>
      <c r="N365"/>
    </row>
    <row r="366" spans="2:14" x14ac:dyDescent="0.2">
      <c r="B366"/>
      <c r="C366"/>
      <c r="D366"/>
      <c r="E366"/>
      <c r="F366"/>
      <c r="G366"/>
      <c r="H366"/>
      <c r="I366"/>
      <c r="J366"/>
      <c r="K366"/>
      <c r="L366"/>
      <c r="M366"/>
      <c r="N366"/>
    </row>
    <row r="367" spans="2:14" x14ac:dyDescent="0.2">
      <c r="B367"/>
      <c r="C367"/>
      <c r="D367"/>
      <c r="E367"/>
      <c r="F367"/>
      <c r="G367"/>
      <c r="H367"/>
      <c r="I367"/>
      <c r="J367"/>
      <c r="K367"/>
      <c r="L367"/>
      <c r="M367"/>
      <c r="N367"/>
    </row>
    <row r="368" spans="2:14" x14ac:dyDescent="0.2">
      <c r="B368"/>
      <c r="C368"/>
      <c r="D368"/>
      <c r="E368"/>
      <c r="F368"/>
      <c r="G368"/>
      <c r="H368"/>
      <c r="I368"/>
      <c r="J368"/>
      <c r="K368"/>
      <c r="L368"/>
      <c r="M368"/>
      <c r="N368"/>
    </row>
    <row r="369" spans="2:14" x14ac:dyDescent="0.2">
      <c r="B369"/>
      <c r="C369"/>
      <c r="D369"/>
      <c r="E369"/>
      <c r="F369"/>
      <c r="G369"/>
      <c r="H369"/>
      <c r="I369"/>
      <c r="J369"/>
      <c r="K369"/>
      <c r="L369"/>
      <c r="M369"/>
      <c r="N369"/>
    </row>
    <row r="370" spans="2:14" x14ac:dyDescent="0.2">
      <c r="B370"/>
      <c r="C370"/>
      <c r="D370"/>
      <c r="E370"/>
      <c r="F370"/>
      <c r="G370"/>
      <c r="H370"/>
      <c r="I370"/>
      <c r="J370"/>
      <c r="K370"/>
      <c r="L370"/>
      <c r="M370"/>
      <c r="N370"/>
    </row>
    <row r="371" spans="2:14" x14ac:dyDescent="0.2">
      <c r="B371"/>
      <c r="C371"/>
      <c r="D371"/>
      <c r="E371"/>
      <c r="F371"/>
      <c r="G371"/>
      <c r="H371"/>
      <c r="I371"/>
      <c r="J371"/>
      <c r="K371"/>
      <c r="L371"/>
      <c r="M371"/>
      <c r="N371"/>
    </row>
    <row r="372" spans="2:14" x14ac:dyDescent="0.2">
      <c r="B372"/>
      <c r="C372"/>
      <c r="D372"/>
      <c r="E372"/>
      <c r="F372"/>
      <c r="G372"/>
      <c r="H372"/>
      <c r="I372"/>
      <c r="J372"/>
      <c r="K372"/>
      <c r="L372"/>
      <c r="M372"/>
      <c r="N372"/>
    </row>
    <row r="373" spans="2:14" x14ac:dyDescent="0.2">
      <c r="B373"/>
      <c r="C373"/>
      <c r="D373"/>
      <c r="E373"/>
      <c r="F373"/>
      <c r="G373"/>
      <c r="H373"/>
      <c r="I373"/>
      <c r="J373"/>
      <c r="K373"/>
      <c r="L373"/>
      <c r="M373"/>
      <c r="N373"/>
    </row>
    <row r="374" spans="2:14" x14ac:dyDescent="0.2">
      <c r="B374"/>
      <c r="C374"/>
      <c r="D374"/>
      <c r="E374"/>
      <c r="F374"/>
      <c r="G374"/>
      <c r="H374"/>
      <c r="I374"/>
      <c r="J374"/>
      <c r="K374"/>
      <c r="L374"/>
      <c r="M374"/>
      <c r="N374"/>
    </row>
    <row r="375" spans="2:14" x14ac:dyDescent="0.2">
      <c r="B375"/>
      <c r="C375"/>
      <c r="D375"/>
      <c r="E375"/>
      <c r="F375"/>
      <c r="G375"/>
      <c r="H375"/>
      <c r="I375"/>
      <c r="J375"/>
      <c r="K375"/>
      <c r="L375"/>
      <c r="M375"/>
      <c r="N375"/>
    </row>
    <row r="376" spans="2:14" x14ac:dyDescent="0.2">
      <c r="B376"/>
      <c r="C376"/>
      <c r="D376"/>
      <c r="E376"/>
      <c r="F376"/>
      <c r="G376"/>
      <c r="H376"/>
      <c r="I376"/>
      <c r="J376"/>
      <c r="K376"/>
      <c r="L376"/>
      <c r="M376"/>
      <c r="N376"/>
    </row>
    <row r="377" spans="2:14" x14ac:dyDescent="0.2">
      <c r="B377"/>
      <c r="C377"/>
      <c r="D377"/>
      <c r="E377"/>
      <c r="F377"/>
      <c r="G377"/>
      <c r="H377"/>
      <c r="I377"/>
      <c r="J377"/>
      <c r="K377"/>
      <c r="L377"/>
      <c r="M377"/>
      <c r="N377"/>
    </row>
    <row r="378" spans="2:14" x14ac:dyDescent="0.2">
      <c r="B378"/>
      <c r="C378"/>
      <c r="D378"/>
      <c r="E378"/>
      <c r="F378"/>
      <c r="G378"/>
      <c r="H378"/>
      <c r="I378"/>
      <c r="J378"/>
      <c r="K378"/>
      <c r="L378"/>
      <c r="M378"/>
      <c r="N378"/>
    </row>
    <row r="379" spans="2:14" x14ac:dyDescent="0.2">
      <c r="B379"/>
      <c r="C379"/>
      <c r="D379"/>
      <c r="E379"/>
      <c r="F379"/>
      <c r="G379"/>
      <c r="H379"/>
      <c r="I379"/>
      <c r="J379"/>
      <c r="K379"/>
      <c r="L379"/>
      <c r="M379"/>
      <c r="N379"/>
    </row>
    <row r="380" spans="2:14" x14ac:dyDescent="0.2">
      <c r="B380"/>
      <c r="C380"/>
      <c r="D380"/>
      <c r="E380"/>
      <c r="F380"/>
      <c r="G380"/>
      <c r="H380"/>
      <c r="I380"/>
      <c r="J380"/>
      <c r="K380"/>
      <c r="L380"/>
      <c r="M380"/>
      <c r="N380"/>
    </row>
    <row r="381" spans="2:14" x14ac:dyDescent="0.2">
      <c r="B381"/>
      <c r="C381"/>
      <c r="D381"/>
      <c r="E381"/>
      <c r="F381"/>
      <c r="G381"/>
      <c r="H381"/>
      <c r="I381"/>
      <c r="J381"/>
      <c r="K381"/>
      <c r="L381"/>
      <c r="M381"/>
      <c r="N381"/>
    </row>
    <row r="382" spans="2:14" x14ac:dyDescent="0.2">
      <c r="B382"/>
      <c r="C382"/>
      <c r="D382"/>
      <c r="E382"/>
      <c r="F382"/>
      <c r="G382"/>
      <c r="H382"/>
      <c r="I382"/>
      <c r="J382"/>
      <c r="K382"/>
      <c r="L382"/>
      <c r="M382"/>
      <c r="N382"/>
    </row>
    <row r="383" spans="2:14" x14ac:dyDescent="0.2">
      <c r="B383"/>
      <c r="C383"/>
      <c r="D383"/>
      <c r="E383"/>
      <c r="F383"/>
      <c r="G383"/>
      <c r="H383"/>
      <c r="I383"/>
      <c r="J383"/>
      <c r="K383"/>
      <c r="L383"/>
      <c r="M383"/>
      <c r="N383"/>
    </row>
    <row r="384" spans="2:14" x14ac:dyDescent="0.2">
      <c r="B384"/>
      <c r="C384"/>
      <c r="D384"/>
      <c r="E384"/>
      <c r="F384"/>
      <c r="G384"/>
      <c r="H384"/>
      <c r="I384"/>
      <c r="J384"/>
      <c r="K384"/>
      <c r="L384"/>
      <c r="M384"/>
      <c r="N384"/>
    </row>
    <row r="385" spans="2:14" x14ac:dyDescent="0.2">
      <c r="B385"/>
      <c r="C385"/>
      <c r="D385"/>
      <c r="E385"/>
      <c r="F385"/>
      <c r="G385"/>
      <c r="H385"/>
      <c r="I385"/>
      <c r="J385"/>
      <c r="K385"/>
      <c r="L385"/>
      <c r="M385"/>
      <c r="N385"/>
    </row>
    <row r="386" spans="2:14" x14ac:dyDescent="0.2">
      <c r="B386"/>
      <c r="C386"/>
      <c r="D386"/>
      <c r="E386"/>
      <c r="F386"/>
      <c r="G386"/>
      <c r="H386"/>
      <c r="I386"/>
      <c r="J386"/>
      <c r="K386"/>
      <c r="L386"/>
      <c r="M386"/>
      <c r="N386"/>
    </row>
    <row r="387" spans="2:14" x14ac:dyDescent="0.2">
      <c r="B387"/>
      <c r="C387"/>
      <c r="D387"/>
      <c r="E387"/>
      <c r="F387"/>
      <c r="G387"/>
      <c r="H387"/>
      <c r="I387"/>
      <c r="J387"/>
      <c r="K387"/>
      <c r="L387"/>
      <c r="M387"/>
      <c r="N387"/>
    </row>
    <row r="388" spans="2:14" x14ac:dyDescent="0.2">
      <c r="B388"/>
      <c r="C388"/>
      <c r="D388"/>
      <c r="E388"/>
      <c r="F388"/>
      <c r="G388"/>
      <c r="H388"/>
      <c r="I388"/>
      <c r="J388"/>
      <c r="K388"/>
      <c r="L388"/>
      <c r="M388"/>
      <c r="N388"/>
    </row>
    <row r="389" spans="2:14" x14ac:dyDescent="0.2">
      <c r="B389"/>
      <c r="C389"/>
      <c r="D389"/>
      <c r="E389"/>
      <c r="F389"/>
      <c r="G389"/>
      <c r="H389"/>
      <c r="I389"/>
      <c r="J389"/>
      <c r="K389"/>
      <c r="L389"/>
      <c r="M389"/>
      <c r="N389"/>
    </row>
    <row r="390" spans="2:14" x14ac:dyDescent="0.2">
      <c r="B390"/>
      <c r="C390"/>
      <c r="D390"/>
      <c r="E390"/>
      <c r="F390"/>
      <c r="G390"/>
      <c r="H390"/>
      <c r="I390"/>
      <c r="J390"/>
      <c r="K390"/>
      <c r="L390"/>
      <c r="M390"/>
      <c r="N390"/>
    </row>
    <row r="391" spans="2:14" x14ac:dyDescent="0.2">
      <c r="B391"/>
      <c r="C391"/>
      <c r="D391"/>
      <c r="E391"/>
      <c r="F391"/>
      <c r="G391"/>
      <c r="H391"/>
      <c r="I391"/>
      <c r="J391"/>
      <c r="K391"/>
      <c r="L391"/>
      <c r="M391"/>
      <c r="N391"/>
    </row>
    <row r="392" spans="2:14" x14ac:dyDescent="0.2">
      <c r="B392"/>
      <c r="C392"/>
      <c r="D392"/>
      <c r="E392"/>
      <c r="F392"/>
      <c r="G392"/>
      <c r="H392"/>
      <c r="I392"/>
      <c r="J392"/>
      <c r="K392"/>
      <c r="L392"/>
      <c r="M392"/>
      <c r="N392"/>
    </row>
    <row r="393" spans="2:14" x14ac:dyDescent="0.2">
      <c r="B393"/>
      <c r="C393"/>
      <c r="D393"/>
      <c r="E393"/>
      <c r="F393"/>
      <c r="G393"/>
      <c r="H393"/>
      <c r="I393"/>
      <c r="J393"/>
      <c r="K393"/>
      <c r="L393"/>
      <c r="M393"/>
      <c r="N393"/>
    </row>
    <row r="394" spans="2:14" x14ac:dyDescent="0.2">
      <c r="B394"/>
      <c r="C394"/>
      <c r="D394"/>
      <c r="E394"/>
      <c r="F394"/>
      <c r="G394"/>
      <c r="H394"/>
      <c r="I394"/>
      <c r="J394"/>
      <c r="K394"/>
      <c r="L394"/>
      <c r="M394"/>
      <c r="N394"/>
    </row>
    <row r="395" spans="2:14" x14ac:dyDescent="0.2">
      <c r="B395"/>
      <c r="C395"/>
      <c r="D395"/>
      <c r="E395"/>
      <c r="F395"/>
      <c r="G395"/>
      <c r="H395"/>
      <c r="I395"/>
      <c r="J395"/>
      <c r="K395"/>
      <c r="L395"/>
      <c r="M395"/>
      <c r="N395"/>
    </row>
    <row r="396" spans="2:14" x14ac:dyDescent="0.2">
      <c r="B396"/>
      <c r="C396"/>
      <c r="D396"/>
      <c r="E396"/>
      <c r="F396"/>
      <c r="G396"/>
      <c r="H396"/>
      <c r="I396"/>
      <c r="J396"/>
      <c r="K396"/>
      <c r="L396"/>
      <c r="M396"/>
      <c r="N396"/>
    </row>
    <row r="397" spans="2:14" x14ac:dyDescent="0.2">
      <c r="B397"/>
      <c r="C397"/>
      <c r="D397"/>
      <c r="E397"/>
      <c r="F397"/>
      <c r="G397"/>
      <c r="H397"/>
      <c r="I397"/>
      <c r="J397"/>
      <c r="K397"/>
      <c r="L397"/>
      <c r="M397"/>
      <c r="N397"/>
    </row>
    <row r="398" spans="2:14" x14ac:dyDescent="0.2">
      <c r="B398"/>
      <c r="C398"/>
      <c r="D398"/>
      <c r="E398"/>
      <c r="F398"/>
      <c r="G398"/>
      <c r="H398"/>
      <c r="I398"/>
      <c r="J398"/>
      <c r="K398"/>
      <c r="L398"/>
      <c r="M398"/>
      <c r="N398"/>
    </row>
    <row r="399" spans="2:14" x14ac:dyDescent="0.2">
      <c r="B399"/>
      <c r="C399"/>
      <c r="D399"/>
      <c r="E399"/>
      <c r="F399"/>
      <c r="G399"/>
      <c r="H399"/>
      <c r="I399"/>
      <c r="J399"/>
      <c r="K399"/>
      <c r="L399"/>
      <c r="M399"/>
      <c r="N399"/>
    </row>
    <row r="400" spans="2:14" x14ac:dyDescent="0.2">
      <c r="B400"/>
      <c r="C400"/>
      <c r="D400"/>
      <c r="E400"/>
      <c r="F400"/>
      <c r="G400"/>
      <c r="H400"/>
      <c r="I400"/>
      <c r="J400"/>
      <c r="K400"/>
      <c r="L400"/>
      <c r="M400"/>
      <c r="N400"/>
    </row>
    <row r="401" spans="2:14" x14ac:dyDescent="0.2">
      <c r="B401"/>
      <c r="C401"/>
      <c r="D401"/>
      <c r="E401"/>
      <c r="F401"/>
      <c r="G401"/>
      <c r="H401"/>
      <c r="I401"/>
      <c r="J401"/>
      <c r="K401"/>
      <c r="L401"/>
      <c r="M401"/>
      <c r="N401"/>
    </row>
    <row r="402" spans="2:14" x14ac:dyDescent="0.2">
      <c r="B402"/>
      <c r="C402"/>
      <c r="D402"/>
      <c r="E402"/>
      <c r="F402"/>
      <c r="G402"/>
      <c r="H402"/>
      <c r="I402"/>
      <c r="J402"/>
      <c r="K402"/>
      <c r="L402"/>
      <c r="M402"/>
      <c r="N402"/>
    </row>
    <row r="403" spans="2:14" x14ac:dyDescent="0.2">
      <c r="B403"/>
      <c r="C403"/>
      <c r="D403"/>
      <c r="E403"/>
      <c r="F403"/>
      <c r="G403"/>
      <c r="H403"/>
      <c r="I403"/>
      <c r="J403"/>
      <c r="K403"/>
      <c r="L403"/>
      <c r="M403"/>
      <c r="N403"/>
    </row>
    <row r="404" spans="2:14" x14ac:dyDescent="0.2">
      <c r="B404"/>
      <c r="C404"/>
      <c r="D404"/>
      <c r="E404"/>
      <c r="F404"/>
      <c r="G404"/>
      <c r="H404"/>
      <c r="I404"/>
      <c r="J404"/>
      <c r="K404"/>
      <c r="L404"/>
      <c r="M404"/>
      <c r="N404"/>
    </row>
    <row r="405" spans="2:14" x14ac:dyDescent="0.2">
      <c r="B405"/>
      <c r="C405"/>
      <c r="D405"/>
      <c r="E405"/>
      <c r="F405"/>
      <c r="G405"/>
      <c r="H405"/>
      <c r="I405"/>
      <c r="J405"/>
      <c r="K405"/>
      <c r="L405"/>
      <c r="M405"/>
      <c r="N405"/>
    </row>
    <row r="406" spans="2:14" x14ac:dyDescent="0.2">
      <c r="B406"/>
      <c r="C406"/>
      <c r="D406"/>
      <c r="E406"/>
      <c r="F406"/>
      <c r="G406"/>
      <c r="H406"/>
      <c r="I406"/>
      <c r="J406"/>
      <c r="K406"/>
      <c r="L406"/>
      <c r="M406"/>
      <c r="N406"/>
    </row>
    <row r="407" spans="2:14" x14ac:dyDescent="0.2">
      <c r="B407"/>
      <c r="C407"/>
      <c r="D407"/>
      <c r="E407"/>
      <c r="F407"/>
      <c r="G407"/>
      <c r="H407"/>
      <c r="I407"/>
      <c r="J407"/>
      <c r="K407"/>
      <c r="L407"/>
      <c r="M407"/>
      <c r="N407"/>
    </row>
    <row r="408" spans="2:14" x14ac:dyDescent="0.2">
      <c r="B408"/>
      <c r="C408"/>
      <c r="D408"/>
      <c r="E408"/>
      <c r="F408"/>
      <c r="G408"/>
      <c r="H408"/>
      <c r="I408"/>
      <c r="J408"/>
      <c r="K408"/>
      <c r="L408"/>
      <c r="M408"/>
      <c r="N408"/>
    </row>
    <row r="409" spans="2:14" x14ac:dyDescent="0.2">
      <c r="B409"/>
      <c r="C409"/>
      <c r="D409"/>
      <c r="E409"/>
      <c r="F409"/>
      <c r="G409"/>
      <c r="H409"/>
      <c r="I409"/>
      <c r="J409"/>
      <c r="K409"/>
      <c r="L409"/>
      <c r="M409"/>
      <c r="N409"/>
    </row>
    <row r="410" spans="2:14" x14ac:dyDescent="0.2">
      <c r="B410"/>
      <c r="C410"/>
      <c r="D410"/>
      <c r="E410"/>
      <c r="F410"/>
      <c r="G410"/>
      <c r="H410"/>
      <c r="I410"/>
      <c r="J410"/>
      <c r="K410"/>
      <c r="L410"/>
      <c r="M410"/>
      <c r="N410"/>
    </row>
    <row r="411" spans="2:14" x14ac:dyDescent="0.2">
      <c r="B411"/>
      <c r="C411"/>
      <c r="D411"/>
      <c r="E411"/>
      <c r="F411"/>
      <c r="G411"/>
      <c r="H411"/>
      <c r="I411"/>
      <c r="J411"/>
      <c r="K411"/>
      <c r="L411"/>
      <c r="M411"/>
      <c r="N411"/>
    </row>
    <row r="412" spans="2:14" x14ac:dyDescent="0.2">
      <c r="B412"/>
      <c r="C412"/>
      <c r="D412"/>
      <c r="E412"/>
      <c r="F412"/>
      <c r="G412"/>
      <c r="H412"/>
      <c r="I412"/>
      <c r="J412"/>
      <c r="K412"/>
      <c r="L412"/>
      <c r="M412"/>
      <c r="N412"/>
    </row>
    <row r="413" spans="2:14" x14ac:dyDescent="0.2">
      <c r="B413"/>
      <c r="C413"/>
      <c r="D413"/>
      <c r="E413"/>
      <c r="F413"/>
      <c r="G413"/>
      <c r="H413"/>
      <c r="I413"/>
      <c r="J413"/>
      <c r="K413"/>
      <c r="L413"/>
      <c r="M413"/>
      <c r="N413"/>
    </row>
    <row r="414" spans="2:14" x14ac:dyDescent="0.2">
      <c r="B414"/>
      <c r="C414"/>
      <c r="D414"/>
      <c r="E414"/>
      <c r="F414"/>
      <c r="G414"/>
      <c r="H414"/>
      <c r="I414"/>
      <c r="J414"/>
      <c r="K414"/>
      <c r="L414"/>
      <c r="M414"/>
      <c r="N414"/>
    </row>
    <row r="415" spans="2:14" x14ac:dyDescent="0.2">
      <c r="B415"/>
      <c r="C415"/>
      <c r="D415"/>
      <c r="E415"/>
      <c r="F415"/>
      <c r="G415"/>
      <c r="H415"/>
      <c r="I415"/>
      <c r="J415"/>
      <c r="K415"/>
      <c r="L415"/>
      <c r="M415"/>
      <c r="N415"/>
    </row>
    <row r="416" spans="2:14" x14ac:dyDescent="0.2">
      <c r="B416"/>
      <c r="C416"/>
      <c r="D416"/>
      <c r="E416"/>
      <c r="F416"/>
      <c r="G416"/>
      <c r="H416"/>
      <c r="I416"/>
      <c r="J416"/>
      <c r="K416"/>
      <c r="L416"/>
      <c r="M416"/>
      <c r="N416"/>
    </row>
    <row r="417" spans="2:14" x14ac:dyDescent="0.2">
      <c r="B417"/>
      <c r="C417"/>
      <c r="D417"/>
      <c r="E417"/>
      <c r="F417"/>
      <c r="G417"/>
      <c r="H417"/>
      <c r="I417"/>
      <c r="J417"/>
      <c r="K417"/>
      <c r="L417"/>
      <c r="M417"/>
      <c r="N417"/>
    </row>
    <row r="418" spans="2:14" x14ac:dyDescent="0.2">
      <c r="B418"/>
      <c r="C418"/>
      <c r="D418"/>
      <c r="E418"/>
      <c r="F418"/>
      <c r="G418"/>
      <c r="H418"/>
      <c r="I418"/>
      <c r="J418"/>
      <c r="K418"/>
      <c r="L418"/>
      <c r="M418"/>
      <c r="N418"/>
    </row>
    <row r="419" spans="2:14" x14ac:dyDescent="0.2">
      <c r="B419"/>
      <c r="C419"/>
      <c r="D419"/>
      <c r="E419"/>
      <c r="F419"/>
      <c r="G419"/>
      <c r="H419"/>
      <c r="I419"/>
      <c r="J419"/>
      <c r="K419"/>
      <c r="L419"/>
      <c r="M419"/>
      <c r="N419"/>
    </row>
    <row r="420" spans="2:14" x14ac:dyDescent="0.2">
      <c r="B420"/>
      <c r="C420"/>
      <c r="D420"/>
      <c r="E420"/>
      <c r="F420"/>
      <c r="G420"/>
      <c r="H420"/>
      <c r="I420"/>
      <c r="J420"/>
      <c r="K420"/>
      <c r="L420"/>
      <c r="M420"/>
      <c r="N420"/>
    </row>
    <row r="421" spans="2:14" x14ac:dyDescent="0.2">
      <c r="B421"/>
      <c r="C421"/>
      <c r="D421"/>
      <c r="E421"/>
      <c r="F421"/>
      <c r="G421"/>
      <c r="H421"/>
      <c r="I421"/>
      <c r="J421"/>
      <c r="K421"/>
      <c r="L421"/>
      <c r="M421"/>
      <c r="N421"/>
    </row>
    <row r="422" spans="2:14" x14ac:dyDescent="0.2">
      <c r="B422"/>
      <c r="C422"/>
      <c r="D422"/>
      <c r="E422"/>
      <c r="F422"/>
      <c r="G422"/>
      <c r="H422"/>
      <c r="I422"/>
      <c r="J422"/>
      <c r="K422"/>
      <c r="L422"/>
      <c r="M422"/>
      <c r="N422"/>
    </row>
    <row r="423" spans="2:14" x14ac:dyDescent="0.2">
      <c r="B423"/>
      <c r="C423"/>
      <c r="D423"/>
      <c r="E423"/>
      <c r="F423"/>
      <c r="G423"/>
      <c r="H423"/>
      <c r="I423"/>
      <c r="J423"/>
      <c r="K423"/>
      <c r="L423"/>
      <c r="M423"/>
      <c r="N423"/>
    </row>
    <row r="424" spans="2:14" x14ac:dyDescent="0.2">
      <c r="B424"/>
      <c r="C424"/>
      <c r="D424"/>
      <c r="E424"/>
      <c r="F424"/>
      <c r="G424"/>
      <c r="H424"/>
      <c r="I424"/>
      <c r="J424"/>
      <c r="K424"/>
      <c r="L424"/>
      <c r="M424"/>
      <c r="N424"/>
    </row>
    <row r="425" spans="2:14" x14ac:dyDescent="0.2">
      <c r="B425"/>
      <c r="C425"/>
      <c r="D425"/>
      <c r="E425"/>
      <c r="F425"/>
      <c r="G425"/>
      <c r="H425"/>
      <c r="I425"/>
      <c r="J425"/>
      <c r="K425"/>
      <c r="L425"/>
      <c r="M425"/>
      <c r="N425"/>
    </row>
    <row r="426" spans="2:14" x14ac:dyDescent="0.2">
      <c r="B426"/>
      <c r="C426"/>
      <c r="D426"/>
      <c r="E426"/>
      <c r="F426"/>
      <c r="G426"/>
      <c r="H426"/>
      <c r="I426"/>
      <c r="J426"/>
      <c r="K426"/>
      <c r="L426"/>
      <c r="M426"/>
      <c r="N426"/>
    </row>
    <row r="427" spans="2:14" x14ac:dyDescent="0.2">
      <c r="B427"/>
      <c r="C427"/>
      <c r="D427"/>
      <c r="E427"/>
      <c r="F427"/>
      <c r="G427"/>
      <c r="H427"/>
      <c r="I427"/>
      <c r="J427"/>
      <c r="K427"/>
      <c r="L427"/>
      <c r="M427"/>
      <c r="N427"/>
    </row>
    <row r="428" spans="2:14" x14ac:dyDescent="0.2">
      <c r="B428"/>
      <c r="C428"/>
      <c r="D428"/>
      <c r="E428"/>
      <c r="F428"/>
      <c r="G428"/>
      <c r="H428"/>
      <c r="I428"/>
      <c r="J428"/>
      <c r="K428"/>
      <c r="L428"/>
      <c r="M428"/>
      <c r="N428"/>
    </row>
    <row r="429" spans="2:14" x14ac:dyDescent="0.2">
      <c r="B429"/>
      <c r="C429"/>
      <c r="D429"/>
      <c r="E429"/>
      <c r="F429"/>
      <c r="G429"/>
      <c r="H429"/>
      <c r="I429"/>
      <c r="J429"/>
      <c r="K429"/>
      <c r="L429"/>
      <c r="M429"/>
      <c r="N429"/>
    </row>
    <row r="430" spans="2:14" x14ac:dyDescent="0.2">
      <c r="B430"/>
      <c r="C430"/>
      <c r="D430"/>
      <c r="E430"/>
      <c r="F430"/>
      <c r="G430"/>
      <c r="H430"/>
      <c r="I430"/>
      <c r="J430"/>
      <c r="K430"/>
      <c r="L430"/>
      <c r="M430"/>
      <c r="N430"/>
    </row>
    <row r="431" spans="2:14" x14ac:dyDescent="0.2">
      <c r="B431"/>
      <c r="C431"/>
      <c r="D431"/>
      <c r="E431"/>
      <c r="F431"/>
      <c r="G431"/>
      <c r="H431"/>
      <c r="I431"/>
      <c r="J431"/>
      <c r="K431"/>
      <c r="L431"/>
      <c r="M431"/>
      <c r="N431"/>
    </row>
    <row r="432" spans="2:14" x14ac:dyDescent="0.2">
      <c r="B432"/>
      <c r="C432"/>
      <c r="D432"/>
      <c r="E432"/>
      <c r="F432"/>
      <c r="G432"/>
      <c r="H432"/>
      <c r="I432"/>
      <c r="J432"/>
      <c r="K432"/>
      <c r="L432"/>
      <c r="M432"/>
      <c r="N432"/>
    </row>
    <row r="433" spans="2:14" x14ac:dyDescent="0.2">
      <c r="B433"/>
      <c r="C433"/>
      <c r="D433"/>
      <c r="E433"/>
      <c r="F433"/>
      <c r="G433"/>
      <c r="H433"/>
      <c r="I433"/>
      <c r="J433"/>
      <c r="K433"/>
      <c r="L433"/>
      <c r="M433"/>
      <c r="N433"/>
    </row>
    <row r="434" spans="2:14" x14ac:dyDescent="0.2">
      <c r="B434"/>
      <c r="C434"/>
      <c r="D434"/>
      <c r="E434"/>
      <c r="F434"/>
      <c r="G434"/>
      <c r="H434"/>
      <c r="I434"/>
      <c r="J434"/>
      <c r="K434"/>
      <c r="L434"/>
      <c r="M434"/>
      <c r="N434"/>
    </row>
    <row r="435" spans="2:14" x14ac:dyDescent="0.2">
      <c r="B435"/>
      <c r="C435"/>
      <c r="D435"/>
      <c r="E435"/>
      <c r="F435"/>
      <c r="G435"/>
      <c r="H435"/>
      <c r="I435"/>
      <c r="J435"/>
      <c r="K435"/>
      <c r="L435"/>
      <c r="M435"/>
      <c r="N435"/>
    </row>
    <row r="436" spans="2:14" x14ac:dyDescent="0.2">
      <c r="B436"/>
      <c r="C436"/>
      <c r="D436"/>
      <c r="E436"/>
      <c r="F436"/>
      <c r="G436"/>
      <c r="H436"/>
      <c r="I436"/>
      <c r="J436"/>
      <c r="K436"/>
      <c r="L436"/>
      <c r="M436"/>
      <c r="N436"/>
    </row>
    <row r="437" spans="2:14" x14ac:dyDescent="0.2">
      <c r="B437"/>
      <c r="C437"/>
      <c r="D437"/>
      <c r="E437"/>
      <c r="F437"/>
      <c r="G437"/>
      <c r="H437"/>
      <c r="I437"/>
      <c r="J437"/>
      <c r="K437"/>
      <c r="L437"/>
      <c r="M437"/>
      <c r="N437"/>
    </row>
    <row r="438" spans="2:14" x14ac:dyDescent="0.2">
      <c r="B438"/>
      <c r="C438"/>
      <c r="D438"/>
      <c r="E438"/>
      <c r="F438"/>
      <c r="G438"/>
      <c r="H438"/>
      <c r="I438"/>
      <c r="J438"/>
      <c r="K438"/>
      <c r="L438"/>
      <c r="M438"/>
      <c r="N438"/>
    </row>
    <row r="439" spans="2:14" x14ac:dyDescent="0.2">
      <c r="B439"/>
      <c r="C439"/>
      <c r="D439"/>
      <c r="E439"/>
      <c r="F439"/>
      <c r="G439"/>
      <c r="H439"/>
      <c r="I439"/>
      <c r="J439"/>
      <c r="K439"/>
      <c r="L439"/>
      <c r="M439"/>
      <c r="N439"/>
    </row>
    <row r="440" spans="2:14" x14ac:dyDescent="0.2">
      <c r="B440"/>
      <c r="C440"/>
      <c r="D440"/>
      <c r="E440"/>
      <c r="F440"/>
      <c r="G440"/>
      <c r="H440"/>
      <c r="I440"/>
      <c r="J440"/>
      <c r="K440"/>
      <c r="L440"/>
      <c r="M440"/>
      <c r="N440"/>
    </row>
    <row r="441" spans="2:14" x14ac:dyDescent="0.2">
      <c r="B441"/>
      <c r="C441"/>
      <c r="D441"/>
      <c r="E441"/>
      <c r="F441"/>
      <c r="G441"/>
      <c r="H441"/>
      <c r="I441"/>
      <c r="J441"/>
      <c r="K441"/>
      <c r="L441"/>
      <c r="M441"/>
      <c r="N441"/>
    </row>
    <row r="442" spans="2:14" x14ac:dyDescent="0.2">
      <c r="B442"/>
      <c r="C442"/>
      <c r="D442"/>
      <c r="E442"/>
      <c r="F442"/>
      <c r="G442"/>
      <c r="H442"/>
      <c r="I442"/>
      <c r="J442"/>
      <c r="K442"/>
      <c r="L442"/>
      <c r="M442"/>
      <c r="N442"/>
    </row>
    <row r="443" spans="2:14" x14ac:dyDescent="0.2">
      <c r="B443"/>
      <c r="C443"/>
      <c r="D443"/>
      <c r="E443"/>
      <c r="F443"/>
      <c r="G443"/>
      <c r="H443"/>
      <c r="I443"/>
      <c r="J443"/>
      <c r="K443"/>
      <c r="L443"/>
      <c r="M443"/>
      <c r="N443"/>
    </row>
    <row r="444" spans="2:14" x14ac:dyDescent="0.2">
      <c r="B444"/>
      <c r="C444"/>
      <c r="D444"/>
      <c r="E444"/>
      <c r="F444"/>
      <c r="G444"/>
      <c r="H444"/>
      <c r="I444"/>
      <c r="J444"/>
      <c r="K444"/>
      <c r="L444"/>
      <c r="M444"/>
      <c r="N444"/>
    </row>
    <row r="445" spans="2:14" x14ac:dyDescent="0.2">
      <c r="B445"/>
      <c r="C445"/>
      <c r="D445"/>
      <c r="E445"/>
      <c r="F445"/>
      <c r="G445"/>
      <c r="H445"/>
      <c r="I445"/>
      <c r="J445"/>
      <c r="K445"/>
      <c r="L445"/>
      <c r="M445"/>
      <c r="N445"/>
    </row>
    <row r="446" spans="2:14" x14ac:dyDescent="0.2">
      <c r="B446"/>
      <c r="C446"/>
      <c r="D446"/>
      <c r="E446"/>
      <c r="F446"/>
      <c r="G446"/>
      <c r="H446"/>
      <c r="I446"/>
      <c r="J446"/>
      <c r="K446"/>
      <c r="L446"/>
      <c r="M446"/>
      <c r="N446"/>
    </row>
    <row r="447" spans="2:14" x14ac:dyDescent="0.2">
      <c r="B447"/>
      <c r="C447"/>
      <c r="D447"/>
      <c r="E447"/>
      <c r="F447"/>
      <c r="G447"/>
      <c r="H447"/>
      <c r="I447"/>
      <c r="J447"/>
      <c r="K447"/>
      <c r="L447"/>
      <c r="M447"/>
      <c r="N447"/>
    </row>
    <row r="448" spans="2:14" x14ac:dyDescent="0.2">
      <c r="B448"/>
      <c r="C448"/>
      <c r="D448"/>
      <c r="E448"/>
      <c r="F448"/>
      <c r="G448"/>
      <c r="H448"/>
      <c r="I448"/>
      <c r="J448"/>
      <c r="K448"/>
      <c r="L448"/>
      <c r="M448"/>
      <c r="N448"/>
    </row>
    <row r="449" spans="2:14" x14ac:dyDescent="0.2">
      <c r="B449"/>
      <c r="C449"/>
      <c r="D449"/>
      <c r="E449"/>
      <c r="F449"/>
      <c r="G449"/>
      <c r="H449"/>
      <c r="I449"/>
      <c r="J449"/>
      <c r="K449"/>
      <c r="L449"/>
      <c r="M449"/>
      <c r="N449"/>
    </row>
    <row r="450" spans="2:14" x14ac:dyDescent="0.2">
      <c r="B450"/>
      <c r="C450"/>
      <c r="D450"/>
      <c r="E450"/>
      <c r="F450"/>
      <c r="G450"/>
      <c r="H450"/>
      <c r="I450"/>
      <c r="J450"/>
      <c r="K450"/>
      <c r="L450"/>
      <c r="M450"/>
      <c r="N450"/>
    </row>
    <row r="451" spans="2:14" x14ac:dyDescent="0.2">
      <c r="B451"/>
      <c r="C451"/>
      <c r="D451"/>
      <c r="E451"/>
      <c r="F451"/>
      <c r="G451"/>
      <c r="H451"/>
      <c r="I451"/>
      <c r="J451"/>
      <c r="K451"/>
      <c r="L451"/>
      <c r="M451"/>
      <c r="N451"/>
    </row>
    <row r="452" spans="2:14" x14ac:dyDescent="0.2">
      <c r="B452"/>
      <c r="C452"/>
      <c r="D452"/>
      <c r="E452"/>
      <c r="F452"/>
      <c r="G452"/>
      <c r="H452"/>
      <c r="I452"/>
      <c r="J452"/>
      <c r="K452"/>
      <c r="L452"/>
      <c r="M452"/>
      <c r="N452"/>
    </row>
    <row r="453" spans="2:14" x14ac:dyDescent="0.2">
      <c r="B453"/>
      <c r="C453"/>
      <c r="D453"/>
      <c r="E453"/>
      <c r="F453"/>
      <c r="G453"/>
      <c r="H453"/>
      <c r="I453"/>
      <c r="J453"/>
      <c r="K453"/>
      <c r="L453"/>
      <c r="M453"/>
      <c r="N453"/>
    </row>
    <row r="454" spans="2:14" x14ac:dyDescent="0.2">
      <c r="B454"/>
      <c r="C454"/>
      <c r="D454"/>
      <c r="E454"/>
      <c r="F454"/>
      <c r="G454"/>
      <c r="H454"/>
      <c r="I454"/>
      <c r="J454"/>
      <c r="K454"/>
      <c r="L454"/>
      <c r="M454"/>
      <c r="N454"/>
    </row>
    <row r="455" spans="2:14" x14ac:dyDescent="0.2">
      <c r="B455"/>
      <c r="C455"/>
      <c r="D455"/>
      <c r="E455"/>
      <c r="F455"/>
      <c r="G455"/>
      <c r="H455"/>
      <c r="I455"/>
      <c r="J455"/>
      <c r="K455"/>
      <c r="L455"/>
      <c r="M455"/>
      <c r="N455"/>
    </row>
    <row r="456" spans="2:14" x14ac:dyDescent="0.2">
      <c r="B456"/>
      <c r="C456"/>
      <c r="D456"/>
      <c r="E456"/>
      <c r="F456"/>
      <c r="G456"/>
      <c r="H456"/>
      <c r="I456"/>
      <c r="J456"/>
      <c r="K456"/>
      <c r="L456"/>
      <c r="M456"/>
      <c r="N456"/>
    </row>
    <row r="457" spans="2:14" x14ac:dyDescent="0.2">
      <c r="B457"/>
      <c r="C457"/>
      <c r="D457"/>
      <c r="E457"/>
      <c r="F457"/>
      <c r="G457"/>
      <c r="H457"/>
      <c r="I457"/>
      <c r="J457"/>
      <c r="K457"/>
      <c r="L457"/>
      <c r="M457"/>
      <c r="N457"/>
    </row>
    <row r="458" spans="2:14" x14ac:dyDescent="0.2">
      <c r="B458"/>
      <c r="C458"/>
      <c r="D458"/>
      <c r="E458"/>
      <c r="F458"/>
      <c r="G458"/>
      <c r="H458"/>
      <c r="I458"/>
      <c r="J458"/>
      <c r="K458"/>
      <c r="L458"/>
      <c r="M458"/>
      <c r="N458"/>
    </row>
    <row r="459" spans="2:14" x14ac:dyDescent="0.2">
      <c r="B459"/>
      <c r="C459"/>
      <c r="D459"/>
      <c r="E459"/>
      <c r="F459"/>
      <c r="G459"/>
      <c r="H459"/>
      <c r="I459"/>
      <c r="J459"/>
      <c r="K459"/>
      <c r="L459"/>
      <c r="M459"/>
      <c r="N459"/>
    </row>
    <row r="460" spans="2:14" x14ac:dyDescent="0.2">
      <c r="B460"/>
      <c r="C460"/>
      <c r="D460"/>
      <c r="E460"/>
      <c r="F460"/>
      <c r="G460"/>
      <c r="H460"/>
      <c r="I460"/>
      <c r="J460"/>
      <c r="K460"/>
      <c r="L460"/>
      <c r="M460"/>
      <c r="N460"/>
    </row>
    <row r="461" spans="2:14" x14ac:dyDescent="0.2">
      <c r="B461"/>
      <c r="C461"/>
      <c r="D461"/>
      <c r="E461"/>
      <c r="F461"/>
      <c r="G461"/>
      <c r="H461"/>
      <c r="I461"/>
      <c r="J461"/>
      <c r="K461"/>
      <c r="L461"/>
      <c r="M461"/>
      <c r="N461"/>
    </row>
    <row r="462" spans="2:14" x14ac:dyDescent="0.2">
      <c r="B462"/>
      <c r="C462"/>
      <c r="D462"/>
      <c r="E462"/>
      <c r="F462"/>
      <c r="G462"/>
      <c r="H462"/>
      <c r="I462"/>
      <c r="J462"/>
      <c r="K462"/>
      <c r="L462"/>
      <c r="M462"/>
      <c r="N462"/>
    </row>
    <row r="463" spans="2:14" x14ac:dyDescent="0.2">
      <c r="B463"/>
      <c r="C463"/>
      <c r="D463"/>
      <c r="E463"/>
      <c r="F463"/>
      <c r="G463"/>
      <c r="H463"/>
      <c r="I463"/>
      <c r="J463"/>
      <c r="K463"/>
      <c r="L463"/>
      <c r="M463"/>
      <c r="N463"/>
    </row>
    <row r="464" spans="2:14" x14ac:dyDescent="0.2">
      <c r="B464"/>
      <c r="C464"/>
      <c r="D464"/>
      <c r="E464"/>
      <c r="F464"/>
      <c r="G464"/>
      <c r="H464"/>
      <c r="I464"/>
      <c r="J464"/>
      <c r="K464"/>
      <c r="L464"/>
      <c r="M464"/>
      <c r="N464"/>
    </row>
    <row r="465" spans="2:14" x14ac:dyDescent="0.2">
      <c r="B465"/>
      <c r="C465"/>
      <c r="D465"/>
      <c r="E465"/>
      <c r="F465"/>
      <c r="G465"/>
      <c r="H465"/>
      <c r="I465"/>
      <c r="J465"/>
      <c r="K465"/>
      <c r="L465"/>
      <c r="M465"/>
      <c r="N465"/>
    </row>
    <row r="466" spans="2:14" x14ac:dyDescent="0.2">
      <c r="B466"/>
      <c r="C466"/>
      <c r="D466"/>
      <c r="E466"/>
      <c r="F466"/>
      <c r="G466"/>
      <c r="H466"/>
      <c r="I466"/>
      <c r="J466"/>
      <c r="K466"/>
      <c r="L466"/>
      <c r="M466"/>
      <c r="N466"/>
    </row>
    <row r="467" spans="2:14" x14ac:dyDescent="0.2">
      <c r="B467"/>
      <c r="C467"/>
      <c r="D467"/>
      <c r="E467"/>
      <c r="F467"/>
      <c r="G467"/>
      <c r="H467"/>
      <c r="I467"/>
      <c r="J467"/>
      <c r="K467"/>
      <c r="L467"/>
      <c r="M467"/>
      <c r="N467"/>
    </row>
    <row r="468" spans="2:14" x14ac:dyDescent="0.2">
      <c r="B468"/>
      <c r="C468"/>
      <c r="D468"/>
      <c r="E468"/>
      <c r="F468"/>
      <c r="G468"/>
      <c r="H468"/>
      <c r="I468"/>
      <c r="J468"/>
      <c r="K468"/>
      <c r="L468"/>
      <c r="M468"/>
      <c r="N468"/>
    </row>
    <row r="469" spans="2:14" x14ac:dyDescent="0.2">
      <c r="B469"/>
      <c r="C469"/>
      <c r="D469"/>
      <c r="E469"/>
      <c r="F469"/>
      <c r="G469"/>
      <c r="H469"/>
      <c r="I469"/>
      <c r="J469"/>
      <c r="K469"/>
      <c r="L469"/>
      <c r="M469"/>
      <c r="N469"/>
    </row>
    <row r="470" spans="2:14" x14ac:dyDescent="0.2">
      <c r="B470"/>
      <c r="C470"/>
      <c r="D470"/>
      <c r="E470"/>
      <c r="F470"/>
      <c r="G470"/>
      <c r="H470"/>
      <c r="I470"/>
      <c r="J470"/>
      <c r="K470"/>
      <c r="L470"/>
      <c r="M470"/>
      <c r="N470"/>
    </row>
    <row r="471" spans="2:14" x14ac:dyDescent="0.2">
      <c r="B471"/>
      <c r="C471"/>
      <c r="D471"/>
      <c r="E471"/>
      <c r="F471"/>
      <c r="G471"/>
      <c r="H471"/>
      <c r="I471"/>
      <c r="J471"/>
      <c r="K471"/>
      <c r="L471"/>
      <c r="M471"/>
      <c r="N471"/>
    </row>
    <row r="472" spans="2:14" x14ac:dyDescent="0.2">
      <c r="B472"/>
      <c r="C472"/>
      <c r="D472"/>
      <c r="E472"/>
      <c r="F472"/>
      <c r="G472"/>
      <c r="H472"/>
      <c r="I472"/>
      <c r="J472"/>
      <c r="K472"/>
      <c r="L472"/>
      <c r="M472"/>
      <c r="N472"/>
    </row>
    <row r="473" spans="2:14" x14ac:dyDescent="0.2">
      <c r="B473"/>
      <c r="C473"/>
      <c r="D473"/>
      <c r="E473"/>
      <c r="F473"/>
      <c r="G473"/>
      <c r="H473"/>
      <c r="I473"/>
      <c r="J473"/>
      <c r="K473"/>
      <c r="L473"/>
      <c r="M473"/>
      <c r="N473"/>
    </row>
    <row r="474" spans="2:14" x14ac:dyDescent="0.2">
      <c r="B474"/>
      <c r="C474"/>
      <c r="D474"/>
      <c r="E474"/>
      <c r="F474"/>
      <c r="G474"/>
      <c r="H474"/>
      <c r="I474"/>
      <c r="J474"/>
      <c r="K474"/>
      <c r="L474"/>
      <c r="M474"/>
      <c r="N474"/>
    </row>
    <row r="475" spans="2:14" x14ac:dyDescent="0.2">
      <c r="B475"/>
      <c r="C475"/>
      <c r="D475"/>
      <c r="E475"/>
      <c r="F475"/>
      <c r="G475"/>
      <c r="H475"/>
      <c r="I475"/>
      <c r="J475"/>
      <c r="K475"/>
      <c r="L475"/>
      <c r="M475"/>
      <c r="N475"/>
    </row>
    <row r="476" spans="2:14" x14ac:dyDescent="0.2">
      <c r="B476"/>
      <c r="C476"/>
      <c r="D476"/>
      <c r="E476"/>
      <c r="F476"/>
      <c r="G476"/>
      <c r="H476"/>
      <c r="I476"/>
      <c r="J476"/>
      <c r="K476"/>
      <c r="L476"/>
      <c r="M476"/>
      <c r="N476"/>
    </row>
    <row r="477" spans="2:14" x14ac:dyDescent="0.2">
      <c r="B477"/>
      <c r="C477"/>
      <c r="D477"/>
      <c r="E477"/>
      <c r="F477"/>
      <c r="G477"/>
      <c r="H477"/>
      <c r="I477"/>
      <c r="J477"/>
      <c r="K477"/>
      <c r="L477"/>
      <c r="M477"/>
      <c r="N477"/>
    </row>
    <row r="478" spans="2:14" x14ac:dyDescent="0.2">
      <c r="B478"/>
      <c r="C478"/>
      <c r="D478"/>
      <c r="E478"/>
      <c r="F478"/>
      <c r="G478"/>
      <c r="H478"/>
      <c r="I478"/>
      <c r="J478"/>
      <c r="K478"/>
      <c r="L478"/>
      <c r="M478"/>
      <c r="N478"/>
    </row>
    <row r="479" spans="2:14" x14ac:dyDescent="0.2">
      <c r="B479"/>
      <c r="C479"/>
      <c r="D479"/>
      <c r="E479"/>
      <c r="F479"/>
      <c r="G479"/>
      <c r="H479"/>
      <c r="I479"/>
      <c r="J479"/>
      <c r="K479"/>
      <c r="L479"/>
      <c r="M479"/>
      <c r="N479"/>
    </row>
    <row r="480" spans="2:14" x14ac:dyDescent="0.2">
      <c r="B480"/>
      <c r="C480"/>
      <c r="D480"/>
      <c r="E480"/>
      <c r="F480"/>
      <c r="G480"/>
      <c r="H480"/>
      <c r="I480"/>
      <c r="J480"/>
      <c r="K480"/>
      <c r="L480"/>
      <c r="M480"/>
      <c r="N480"/>
    </row>
    <row r="481" spans="2:14" x14ac:dyDescent="0.2">
      <c r="B481"/>
      <c r="C481"/>
      <c r="D481"/>
      <c r="E481"/>
      <c r="F481"/>
      <c r="G481"/>
      <c r="H481"/>
      <c r="I481"/>
      <c r="J481"/>
      <c r="K481"/>
      <c r="L481"/>
      <c r="M481"/>
      <c r="N481"/>
    </row>
    <row r="482" spans="2:14" x14ac:dyDescent="0.2">
      <c r="B482"/>
      <c r="C482"/>
      <c r="D482"/>
      <c r="E482"/>
      <c r="F482"/>
      <c r="G482"/>
      <c r="H482"/>
      <c r="I482"/>
      <c r="J482"/>
      <c r="K482"/>
      <c r="L482"/>
      <c r="M482"/>
      <c r="N482"/>
    </row>
    <row r="483" spans="2:14" x14ac:dyDescent="0.2">
      <c r="B483"/>
      <c r="C483"/>
      <c r="D483"/>
      <c r="E483"/>
      <c r="F483"/>
      <c r="G483"/>
      <c r="H483"/>
      <c r="I483"/>
      <c r="J483"/>
      <c r="K483"/>
      <c r="L483"/>
      <c r="M483"/>
      <c r="N483"/>
    </row>
    <row r="484" spans="2:14" x14ac:dyDescent="0.2">
      <c r="B484"/>
      <c r="C484"/>
      <c r="D484"/>
      <c r="E484"/>
      <c r="F484"/>
      <c r="G484"/>
      <c r="H484"/>
      <c r="I484"/>
      <c r="J484"/>
      <c r="K484"/>
      <c r="L484"/>
      <c r="M484"/>
      <c r="N484"/>
    </row>
    <row r="485" spans="2:14" x14ac:dyDescent="0.2">
      <c r="B485"/>
      <c r="C485"/>
      <c r="D485"/>
      <c r="E485"/>
      <c r="F485"/>
      <c r="G485"/>
      <c r="H485"/>
      <c r="I485"/>
      <c r="J485"/>
      <c r="K485"/>
      <c r="L485"/>
      <c r="M485"/>
      <c r="N485"/>
    </row>
    <row r="486" spans="2:14" x14ac:dyDescent="0.2">
      <c r="B486"/>
      <c r="C486"/>
      <c r="D486"/>
      <c r="E486"/>
      <c r="F486"/>
      <c r="G486"/>
      <c r="H486"/>
      <c r="I486"/>
      <c r="J486"/>
      <c r="K486"/>
      <c r="L486"/>
      <c r="M486"/>
      <c r="N486"/>
    </row>
    <row r="487" spans="2:14" x14ac:dyDescent="0.2">
      <c r="B487"/>
      <c r="C487"/>
      <c r="D487"/>
      <c r="E487"/>
      <c r="F487"/>
      <c r="G487"/>
      <c r="H487"/>
      <c r="I487"/>
      <c r="J487"/>
      <c r="K487"/>
      <c r="L487"/>
      <c r="M487"/>
      <c r="N487"/>
    </row>
    <row r="488" spans="2:14" x14ac:dyDescent="0.2">
      <c r="B488"/>
      <c r="C488"/>
      <c r="D488"/>
      <c r="E488"/>
      <c r="F488"/>
      <c r="G488"/>
      <c r="H488"/>
      <c r="I488"/>
      <c r="J488"/>
      <c r="K488"/>
      <c r="L488"/>
      <c r="M488"/>
      <c r="N488"/>
    </row>
    <row r="489" spans="2:14" x14ac:dyDescent="0.2">
      <c r="B489"/>
      <c r="C489"/>
      <c r="D489"/>
      <c r="E489"/>
      <c r="F489"/>
      <c r="G489"/>
      <c r="H489"/>
      <c r="I489"/>
      <c r="J489"/>
      <c r="K489"/>
      <c r="L489"/>
      <c r="M489"/>
      <c r="N489"/>
    </row>
    <row r="490" spans="2:14" x14ac:dyDescent="0.2">
      <c r="B490"/>
      <c r="C490"/>
      <c r="D490"/>
      <c r="E490"/>
      <c r="F490"/>
      <c r="G490"/>
      <c r="H490"/>
      <c r="I490"/>
      <c r="J490"/>
      <c r="K490"/>
      <c r="L490"/>
      <c r="M490"/>
      <c r="N490"/>
    </row>
    <row r="491" spans="2:14" x14ac:dyDescent="0.2">
      <c r="B491"/>
      <c r="C491"/>
      <c r="D491"/>
      <c r="E491"/>
      <c r="F491"/>
      <c r="G491"/>
      <c r="H491"/>
      <c r="I491"/>
      <c r="J491"/>
      <c r="K491"/>
      <c r="L491"/>
      <c r="M491"/>
      <c r="N491"/>
    </row>
    <row r="492" spans="2:14" x14ac:dyDescent="0.2">
      <c r="B492"/>
      <c r="C492"/>
      <c r="D492"/>
      <c r="E492"/>
      <c r="F492"/>
      <c r="G492"/>
      <c r="H492"/>
      <c r="I492"/>
      <c r="J492"/>
      <c r="K492"/>
      <c r="L492"/>
      <c r="M492"/>
      <c r="N492"/>
    </row>
    <row r="493" spans="2:14" x14ac:dyDescent="0.2">
      <c r="B493"/>
      <c r="C493"/>
      <c r="D493"/>
      <c r="E493"/>
      <c r="F493"/>
      <c r="G493"/>
      <c r="H493"/>
      <c r="I493"/>
      <c r="J493"/>
      <c r="K493"/>
      <c r="L493"/>
      <c r="M493"/>
      <c r="N493"/>
    </row>
    <row r="494" spans="2:14" x14ac:dyDescent="0.2">
      <c r="B494"/>
      <c r="C494"/>
      <c r="D494"/>
      <c r="E494"/>
      <c r="F494"/>
      <c r="G494"/>
      <c r="H494"/>
      <c r="I494"/>
      <c r="J494"/>
      <c r="K494"/>
      <c r="L494"/>
      <c r="M494"/>
      <c r="N494"/>
    </row>
    <row r="495" spans="2:14" x14ac:dyDescent="0.2">
      <c r="B495"/>
      <c r="C495"/>
      <c r="D495"/>
      <c r="E495"/>
      <c r="F495"/>
      <c r="G495"/>
      <c r="H495"/>
      <c r="I495"/>
      <c r="J495"/>
      <c r="K495"/>
      <c r="L495"/>
      <c r="M495"/>
      <c r="N495"/>
    </row>
    <row r="496" spans="2:14" x14ac:dyDescent="0.2">
      <c r="B496"/>
      <c r="C496"/>
      <c r="D496"/>
      <c r="E496"/>
      <c r="F496"/>
      <c r="G496"/>
      <c r="H496"/>
      <c r="I496"/>
      <c r="J496"/>
      <c r="K496"/>
      <c r="L496"/>
      <c r="M496"/>
      <c r="N496"/>
    </row>
    <row r="497" spans="2:14" x14ac:dyDescent="0.2">
      <c r="B497"/>
      <c r="C497"/>
      <c r="D497"/>
      <c r="E497"/>
      <c r="F497"/>
      <c r="G497"/>
      <c r="H497"/>
      <c r="I497"/>
      <c r="J497"/>
      <c r="K497"/>
      <c r="L497"/>
      <c r="M497"/>
      <c r="N497"/>
    </row>
    <row r="498" spans="2:14" x14ac:dyDescent="0.2">
      <c r="B498"/>
      <c r="C498"/>
      <c r="D498"/>
      <c r="E498"/>
      <c r="F498"/>
      <c r="G498"/>
      <c r="H498"/>
      <c r="I498"/>
      <c r="J498"/>
      <c r="K498"/>
      <c r="L498"/>
      <c r="M498"/>
      <c r="N498"/>
    </row>
    <row r="499" spans="2:14" x14ac:dyDescent="0.2">
      <c r="B499"/>
      <c r="C499"/>
      <c r="D499"/>
      <c r="E499"/>
      <c r="F499"/>
      <c r="G499"/>
      <c r="H499"/>
      <c r="I499"/>
      <c r="J499"/>
      <c r="K499"/>
      <c r="L499"/>
      <c r="M499"/>
      <c r="N499"/>
    </row>
    <row r="500" spans="2:14" x14ac:dyDescent="0.2">
      <c r="B500"/>
      <c r="C500"/>
      <c r="D500"/>
      <c r="E500"/>
      <c r="F500"/>
      <c r="G500"/>
      <c r="H500"/>
      <c r="I500"/>
      <c r="J500"/>
      <c r="K500"/>
      <c r="L500"/>
      <c r="M500"/>
      <c r="N500"/>
    </row>
    <row r="501" spans="2:14" x14ac:dyDescent="0.2">
      <c r="B501"/>
      <c r="C501"/>
      <c r="D501"/>
      <c r="E501"/>
      <c r="F501"/>
      <c r="G501"/>
      <c r="H501"/>
      <c r="I501"/>
      <c r="J501"/>
      <c r="K501"/>
      <c r="L501"/>
      <c r="M501"/>
      <c r="N501"/>
    </row>
    <row r="502" spans="2:14" x14ac:dyDescent="0.2">
      <c r="B502"/>
      <c r="C502"/>
      <c r="D502"/>
      <c r="E502"/>
      <c r="F502"/>
      <c r="G502"/>
      <c r="H502"/>
      <c r="I502"/>
      <c r="J502"/>
      <c r="K502"/>
      <c r="L502"/>
      <c r="M502"/>
      <c r="N502"/>
    </row>
    <row r="503" spans="2:14" x14ac:dyDescent="0.2">
      <c r="B503"/>
      <c r="C503"/>
      <c r="D503"/>
      <c r="E503"/>
      <c r="F503"/>
      <c r="G503"/>
      <c r="H503"/>
      <c r="I503"/>
      <c r="J503"/>
      <c r="K503"/>
      <c r="L503"/>
      <c r="M503"/>
      <c r="N503"/>
    </row>
    <row r="504" spans="2:14" x14ac:dyDescent="0.2">
      <c r="B504"/>
      <c r="C504"/>
      <c r="D504"/>
      <c r="E504"/>
      <c r="F504"/>
      <c r="G504"/>
      <c r="H504"/>
      <c r="I504"/>
      <c r="J504"/>
      <c r="K504"/>
      <c r="L504"/>
      <c r="M504"/>
      <c r="N504"/>
    </row>
    <row r="505" spans="2:14" x14ac:dyDescent="0.2">
      <c r="B505"/>
      <c r="C505"/>
      <c r="D505"/>
      <c r="E505"/>
      <c r="F505"/>
      <c r="G505"/>
      <c r="H505"/>
      <c r="I505"/>
      <c r="J505"/>
      <c r="K505"/>
      <c r="L505"/>
      <c r="M505"/>
      <c r="N505"/>
    </row>
    <row r="506" spans="2:14" x14ac:dyDescent="0.2">
      <c r="B506"/>
      <c r="C506"/>
      <c r="D506"/>
      <c r="E506"/>
      <c r="F506"/>
      <c r="G506"/>
      <c r="H506"/>
      <c r="I506"/>
      <c r="J506"/>
      <c r="K506"/>
      <c r="L506"/>
      <c r="M506"/>
      <c r="N506"/>
    </row>
    <row r="507" spans="2:14" x14ac:dyDescent="0.2">
      <c r="B507"/>
      <c r="C507"/>
      <c r="D507"/>
      <c r="E507"/>
      <c r="F507"/>
      <c r="G507"/>
      <c r="H507"/>
      <c r="I507"/>
      <c r="J507"/>
      <c r="K507"/>
      <c r="L507"/>
      <c r="M507"/>
      <c r="N507"/>
    </row>
    <row r="508" spans="2:14" x14ac:dyDescent="0.2">
      <c r="B508"/>
      <c r="C508"/>
      <c r="D508"/>
      <c r="E508"/>
      <c r="F508"/>
      <c r="G508"/>
      <c r="H508"/>
      <c r="I508"/>
      <c r="J508"/>
      <c r="K508"/>
      <c r="L508"/>
      <c r="M508"/>
      <c r="N508"/>
    </row>
    <row r="509" spans="2:14" x14ac:dyDescent="0.2">
      <c r="B509"/>
      <c r="C509"/>
      <c r="D509"/>
      <c r="E509"/>
      <c r="F509"/>
      <c r="G509"/>
      <c r="H509"/>
      <c r="I509"/>
      <c r="J509"/>
      <c r="K509"/>
      <c r="L509"/>
      <c r="M509"/>
      <c r="N509"/>
    </row>
    <row r="510" spans="2:14" x14ac:dyDescent="0.2">
      <c r="B510"/>
      <c r="C510"/>
      <c r="D510"/>
      <c r="E510"/>
      <c r="F510"/>
      <c r="G510"/>
      <c r="H510"/>
      <c r="I510"/>
      <c r="J510"/>
      <c r="K510"/>
      <c r="L510"/>
      <c r="M510"/>
      <c r="N510"/>
    </row>
    <row r="511" spans="2:14" x14ac:dyDescent="0.2">
      <c r="B511"/>
      <c r="C511"/>
      <c r="D511"/>
      <c r="E511"/>
      <c r="F511"/>
      <c r="G511"/>
      <c r="H511"/>
      <c r="I511"/>
      <c r="J511"/>
      <c r="K511"/>
      <c r="L511"/>
      <c r="M511"/>
      <c r="N511"/>
    </row>
    <row r="512" spans="2:14" x14ac:dyDescent="0.2">
      <c r="B512"/>
      <c r="C512"/>
      <c r="D512"/>
      <c r="E512"/>
      <c r="F512"/>
      <c r="G512"/>
      <c r="H512"/>
      <c r="I512"/>
      <c r="J512"/>
      <c r="K512"/>
      <c r="L512"/>
      <c r="M512"/>
      <c r="N512"/>
    </row>
    <row r="513" spans="2:14" x14ac:dyDescent="0.2">
      <c r="B513"/>
      <c r="C513"/>
      <c r="D513"/>
      <c r="E513"/>
      <c r="F513"/>
      <c r="G513"/>
      <c r="H513"/>
      <c r="I513"/>
      <c r="J513"/>
      <c r="K513"/>
      <c r="L513"/>
      <c r="M513"/>
      <c r="N513"/>
    </row>
    <row r="514" spans="2:14" x14ac:dyDescent="0.2">
      <c r="B514"/>
      <c r="C514"/>
      <c r="D514"/>
      <c r="E514"/>
      <c r="F514"/>
      <c r="G514"/>
      <c r="H514"/>
      <c r="I514"/>
      <c r="J514"/>
      <c r="K514"/>
      <c r="L514"/>
      <c r="M514"/>
      <c r="N514"/>
    </row>
    <row r="515" spans="2:14" x14ac:dyDescent="0.2">
      <c r="B515"/>
      <c r="C515"/>
      <c r="D515"/>
      <c r="E515"/>
      <c r="F515"/>
      <c r="G515"/>
      <c r="H515"/>
      <c r="I515"/>
      <c r="J515"/>
      <c r="K515"/>
      <c r="L515"/>
      <c r="M515"/>
      <c r="N515"/>
    </row>
    <row r="516" spans="2:14" x14ac:dyDescent="0.2">
      <c r="B516"/>
      <c r="C516"/>
      <c r="D516"/>
      <c r="E516"/>
      <c r="F516"/>
      <c r="G516"/>
      <c r="H516"/>
      <c r="I516"/>
      <c r="J516"/>
      <c r="K516"/>
      <c r="L516"/>
      <c r="M516"/>
      <c r="N516"/>
    </row>
    <row r="517" spans="2:14" x14ac:dyDescent="0.2">
      <c r="B517"/>
      <c r="C517"/>
      <c r="D517"/>
      <c r="E517"/>
      <c r="F517"/>
      <c r="G517"/>
      <c r="H517"/>
      <c r="I517"/>
      <c r="J517"/>
      <c r="K517"/>
      <c r="L517"/>
      <c r="M517"/>
      <c r="N517"/>
    </row>
    <row r="518" spans="2:14" x14ac:dyDescent="0.2">
      <c r="B518"/>
      <c r="C518"/>
      <c r="D518"/>
      <c r="E518"/>
      <c r="F518"/>
      <c r="G518"/>
      <c r="H518"/>
      <c r="I518"/>
      <c r="J518"/>
      <c r="K518"/>
      <c r="L518"/>
      <c r="M518"/>
      <c r="N518"/>
    </row>
    <row r="519" spans="2:14" x14ac:dyDescent="0.2">
      <c r="B519"/>
      <c r="C519"/>
      <c r="D519"/>
      <c r="E519"/>
      <c r="F519"/>
      <c r="G519"/>
      <c r="H519"/>
      <c r="I519"/>
      <c r="J519"/>
      <c r="K519"/>
      <c r="L519"/>
      <c r="M519"/>
      <c r="N519"/>
    </row>
    <row r="520" spans="2:14" x14ac:dyDescent="0.2">
      <c r="B520"/>
      <c r="C520"/>
      <c r="D520"/>
      <c r="E520"/>
      <c r="F520"/>
      <c r="G520"/>
      <c r="H520"/>
      <c r="I520"/>
      <c r="J520"/>
      <c r="K520"/>
      <c r="L520"/>
      <c r="M520"/>
      <c r="N520"/>
    </row>
    <row r="521" spans="2:14" x14ac:dyDescent="0.2">
      <c r="B521"/>
      <c r="C521"/>
      <c r="D521"/>
      <c r="E521"/>
      <c r="F521"/>
      <c r="G521"/>
      <c r="H521"/>
      <c r="I521"/>
      <c r="J521"/>
      <c r="K521"/>
      <c r="L521"/>
      <c r="M521"/>
      <c r="N521"/>
    </row>
    <row r="522" spans="2:14" x14ac:dyDescent="0.2">
      <c r="B522"/>
      <c r="C522"/>
      <c r="D522"/>
      <c r="E522"/>
      <c r="F522"/>
      <c r="G522"/>
      <c r="H522"/>
      <c r="I522"/>
      <c r="J522"/>
      <c r="K522"/>
      <c r="L522"/>
      <c r="M522"/>
      <c r="N522"/>
    </row>
    <row r="523" spans="2:14" x14ac:dyDescent="0.2">
      <c r="B523"/>
      <c r="C523"/>
      <c r="D523"/>
      <c r="E523"/>
      <c r="F523"/>
      <c r="G523"/>
      <c r="H523"/>
      <c r="I523"/>
      <c r="J523"/>
      <c r="K523"/>
      <c r="L523"/>
      <c r="M523"/>
      <c r="N523"/>
    </row>
    <row r="524" spans="2:14" x14ac:dyDescent="0.2">
      <c r="B524"/>
      <c r="C524"/>
      <c r="D524"/>
      <c r="E524"/>
      <c r="F524"/>
      <c r="G524"/>
      <c r="H524"/>
      <c r="I524"/>
      <c r="J524"/>
      <c r="K524"/>
      <c r="L524"/>
      <c r="M524"/>
      <c r="N524"/>
    </row>
    <row r="525" spans="2:14" x14ac:dyDescent="0.2">
      <c r="B525"/>
      <c r="C525"/>
      <c r="D525"/>
      <c r="E525"/>
      <c r="F525"/>
      <c r="G525"/>
      <c r="H525"/>
      <c r="I525"/>
      <c r="J525"/>
      <c r="K525"/>
      <c r="L525"/>
      <c r="M525"/>
      <c r="N525"/>
    </row>
    <row r="526" spans="2:14" x14ac:dyDescent="0.2">
      <c r="B526"/>
      <c r="C526"/>
      <c r="D526"/>
      <c r="E526"/>
      <c r="F526"/>
      <c r="G526"/>
      <c r="H526"/>
      <c r="I526"/>
      <c r="J526"/>
      <c r="K526"/>
      <c r="L526"/>
      <c r="M526"/>
      <c r="N526"/>
    </row>
    <row r="527" spans="2:14" x14ac:dyDescent="0.2">
      <c r="B527"/>
      <c r="C527"/>
      <c r="D527"/>
      <c r="E527"/>
      <c r="F527"/>
      <c r="G527"/>
      <c r="H527"/>
      <c r="I527"/>
      <c r="J527"/>
      <c r="K527"/>
      <c r="L527"/>
      <c r="M527"/>
      <c r="N527"/>
    </row>
    <row r="528" spans="2:14" x14ac:dyDescent="0.2">
      <c r="B528"/>
      <c r="C528"/>
      <c r="D528"/>
      <c r="E528"/>
      <c r="F528"/>
      <c r="G528"/>
      <c r="H528"/>
      <c r="I528"/>
      <c r="J528"/>
      <c r="K528"/>
      <c r="L528"/>
      <c r="M528"/>
      <c r="N528"/>
    </row>
    <row r="529" spans="2:14" x14ac:dyDescent="0.2">
      <c r="B529"/>
      <c r="C529"/>
      <c r="D529"/>
      <c r="E529"/>
      <c r="F529"/>
      <c r="G529"/>
      <c r="H529"/>
      <c r="I529"/>
      <c r="J529"/>
      <c r="K529"/>
      <c r="L529"/>
      <c r="M529"/>
      <c r="N529"/>
    </row>
    <row r="530" spans="2:14" x14ac:dyDescent="0.2">
      <c r="B530"/>
      <c r="C530"/>
      <c r="D530"/>
      <c r="E530"/>
      <c r="F530"/>
      <c r="G530"/>
      <c r="H530"/>
      <c r="I530"/>
      <c r="J530"/>
      <c r="K530"/>
      <c r="L530"/>
      <c r="M530"/>
      <c r="N530"/>
    </row>
    <row r="531" spans="2:14" x14ac:dyDescent="0.2">
      <c r="B531"/>
      <c r="C531"/>
      <c r="D531"/>
      <c r="E531"/>
      <c r="F531"/>
      <c r="G531"/>
      <c r="H531"/>
      <c r="I531"/>
      <c r="J531"/>
      <c r="K531"/>
      <c r="L531"/>
      <c r="M531"/>
      <c r="N531"/>
    </row>
    <row r="532" spans="2:14" x14ac:dyDescent="0.2">
      <c r="B532"/>
      <c r="C532"/>
      <c r="D532"/>
      <c r="E532"/>
      <c r="F532"/>
      <c r="G532"/>
      <c r="H532"/>
      <c r="I532"/>
      <c r="J532"/>
      <c r="K532"/>
      <c r="L532"/>
      <c r="M532"/>
      <c r="N532"/>
    </row>
    <row r="533" spans="2:14" x14ac:dyDescent="0.2">
      <c r="B533"/>
      <c r="C533"/>
      <c r="D533"/>
      <c r="E533"/>
      <c r="F533"/>
      <c r="G533"/>
      <c r="H533"/>
      <c r="I533"/>
      <c r="J533"/>
      <c r="K533"/>
      <c r="L533"/>
      <c r="M533"/>
      <c r="N533"/>
    </row>
    <row r="534" spans="2:14" x14ac:dyDescent="0.2">
      <c r="B534"/>
      <c r="C534"/>
      <c r="D534"/>
      <c r="E534"/>
      <c r="F534"/>
      <c r="G534"/>
      <c r="H534"/>
      <c r="I534"/>
      <c r="J534"/>
      <c r="K534"/>
      <c r="L534"/>
      <c r="M534"/>
      <c r="N534"/>
    </row>
    <row r="535" spans="2:14" x14ac:dyDescent="0.2">
      <c r="B535"/>
      <c r="C535"/>
      <c r="D535"/>
      <c r="E535"/>
      <c r="F535"/>
      <c r="G535"/>
      <c r="H535"/>
      <c r="I535"/>
      <c r="J535"/>
      <c r="K535"/>
      <c r="L535"/>
      <c r="M535"/>
      <c r="N535"/>
    </row>
    <row r="536" spans="2:14" x14ac:dyDescent="0.2">
      <c r="B536"/>
      <c r="C536"/>
      <c r="D536"/>
      <c r="E536"/>
      <c r="F536"/>
      <c r="G536"/>
      <c r="H536"/>
      <c r="I536"/>
      <c r="J536"/>
      <c r="K536"/>
      <c r="L536"/>
      <c r="M536"/>
      <c r="N536"/>
    </row>
    <row r="537" spans="2:14" x14ac:dyDescent="0.2">
      <c r="B537"/>
      <c r="C537"/>
      <c r="D537"/>
      <c r="E537"/>
      <c r="F537"/>
      <c r="G537"/>
      <c r="H537"/>
      <c r="I537"/>
      <c r="J537"/>
      <c r="K537"/>
      <c r="L537"/>
      <c r="M537"/>
      <c r="N537"/>
    </row>
    <row r="538" spans="2:14" x14ac:dyDescent="0.2">
      <c r="B538"/>
      <c r="C538"/>
      <c r="D538"/>
      <c r="E538"/>
      <c r="F538"/>
      <c r="G538"/>
      <c r="H538"/>
      <c r="I538"/>
      <c r="J538"/>
      <c r="K538"/>
      <c r="L538"/>
      <c r="M538"/>
      <c r="N538"/>
    </row>
    <row r="539" spans="2:14" x14ac:dyDescent="0.2">
      <c r="B539"/>
      <c r="C539"/>
      <c r="D539"/>
      <c r="E539"/>
      <c r="F539"/>
      <c r="G539"/>
      <c r="H539"/>
      <c r="I539"/>
      <c r="J539"/>
      <c r="K539"/>
      <c r="L539"/>
      <c r="M539"/>
      <c r="N539"/>
    </row>
    <row r="540" spans="2:14" x14ac:dyDescent="0.2">
      <c r="B540"/>
      <c r="C540"/>
      <c r="D540"/>
      <c r="E540"/>
      <c r="F540"/>
      <c r="G540"/>
      <c r="H540"/>
      <c r="I540"/>
      <c r="J540"/>
      <c r="K540"/>
      <c r="L540"/>
      <c r="M540"/>
      <c r="N540"/>
    </row>
    <row r="541" spans="2:14" x14ac:dyDescent="0.2">
      <c r="B541"/>
      <c r="C541"/>
      <c r="D541"/>
      <c r="E541"/>
      <c r="F541"/>
      <c r="G541"/>
      <c r="H541"/>
      <c r="I541"/>
      <c r="J541"/>
      <c r="K541"/>
      <c r="L541"/>
      <c r="M541"/>
      <c r="N541"/>
    </row>
    <row r="542" spans="2:14" x14ac:dyDescent="0.2">
      <c r="B542"/>
      <c r="C542"/>
      <c r="D542"/>
      <c r="E542"/>
      <c r="F542"/>
      <c r="G542"/>
      <c r="H542"/>
      <c r="I542"/>
      <c r="J542"/>
      <c r="K542"/>
      <c r="L542"/>
      <c r="M542"/>
      <c r="N542"/>
    </row>
    <row r="543" spans="2:14" x14ac:dyDescent="0.2">
      <c r="B543"/>
      <c r="C543"/>
      <c r="D543"/>
      <c r="E543"/>
      <c r="F543"/>
      <c r="G543"/>
      <c r="H543"/>
      <c r="I543"/>
      <c r="J543"/>
      <c r="K543"/>
      <c r="L543"/>
      <c r="M543"/>
      <c r="N543"/>
    </row>
    <row r="544" spans="2:14" x14ac:dyDescent="0.2">
      <c r="B544"/>
      <c r="C544"/>
      <c r="D544"/>
      <c r="E544"/>
      <c r="F544"/>
      <c r="G544"/>
      <c r="H544"/>
      <c r="I544"/>
      <c r="J544"/>
      <c r="K544"/>
      <c r="L544"/>
      <c r="M544"/>
      <c r="N544"/>
    </row>
    <row r="545" spans="2:14" x14ac:dyDescent="0.2">
      <c r="B545"/>
      <c r="C545"/>
      <c r="D545"/>
      <c r="E545"/>
      <c r="F545"/>
      <c r="G545"/>
      <c r="H545"/>
      <c r="I545"/>
      <c r="J545"/>
      <c r="K545"/>
      <c r="L545"/>
      <c r="M545"/>
      <c r="N545"/>
    </row>
    <row r="546" spans="2:14" x14ac:dyDescent="0.2">
      <c r="B546"/>
      <c r="C546"/>
      <c r="D546"/>
      <c r="E546"/>
      <c r="F546"/>
      <c r="G546"/>
      <c r="H546"/>
      <c r="I546"/>
      <c r="J546"/>
      <c r="K546"/>
      <c r="L546"/>
      <c r="M546"/>
      <c r="N546"/>
    </row>
    <row r="547" spans="2:14" x14ac:dyDescent="0.2">
      <c r="B547"/>
      <c r="C547"/>
      <c r="D547"/>
      <c r="E547"/>
      <c r="F547"/>
      <c r="G547"/>
      <c r="H547"/>
      <c r="I547"/>
      <c r="J547"/>
      <c r="K547"/>
      <c r="L547"/>
      <c r="M547"/>
      <c r="N547"/>
    </row>
    <row r="548" spans="2:14" x14ac:dyDescent="0.2">
      <c r="B548"/>
      <c r="C548"/>
      <c r="D548"/>
      <c r="E548"/>
      <c r="F548"/>
      <c r="G548"/>
      <c r="H548"/>
      <c r="I548"/>
      <c r="J548"/>
      <c r="K548"/>
      <c r="L548"/>
      <c r="M548"/>
      <c r="N548"/>
    </row>
    <row r="549" spans="2:14" x14ac:dyDescent="0.2">
      <c r="B549"/>
      <c r="C549"/>
      <c r="D549"/>
      <c r="E549"/>
      <c r="F549"/>
      <c r="G549"/>
      <c r="H549"/>
      <c r="I549"/>
      <c r="J549"/>
      <c r="K549"/>
      <c r="L549"/>
      <c r="M549"/>
      <c r="N549"/>
    </row>
    <row r="550" spans="2:14" x14ac:dyDescent="0.2">
      <c r="B550"/>
      <c r="C550"/>
      <c r="D550"/>
      <c r="E550"/>
      <c r="F550"/>
      <c r="G550"/>
      <c r="H550"/>
      <c r="I550"/>
      <c r="J550"/>
      <c r="K550"/>
      <c r="L550"/>
      <c r="M550"/>
      <c r="N550"/>
    </row>
    <row r="551" spans="2:14" x14ac:dyDescent="0.2">
      <c r="B551"/>
      <c r="C551"/>
      <c r="D551"/>
      <c r="E551"/>
      <c r="F551"/>
      <c r="G551"/>
      <c r="H551"/>
      <c r="I551"/>
      <c r="J551"/>
      <c r="K551"/>
      <c r="L551"/>
      <c r="M551"/>
      <c r="N551"/>
    </row>
    <row r="552" spans="2:14" x14ac:dyDescent="0.2">
      <c r="B552"/>
      <c r="C552"/>
      <c r="D552"/>
      <c r="E552"/>
      <c r="F552"/>
      <c r="G552"/>
      <c r="H552"/>
      <c r="I552"/>
      <c r="J552"/>
      <c r="K552"/>
      <c r="L552"/>
      <c r="M552"/>
      <c r="N552"/>
    </row>
    <row r="553" spans="2:14" x14ac:dyDescent="0.2">
      <c r="B553"/>
      <c r="C553"/>
      <c r="D553"/>
      <c r="E553"/>
      <c r="F553"/>
      <c r="G553"/>
      <c r="H553"/>
      <c r="I553"/>
      <c r="J553"/>
      <c r="K553"/>
      <c r="L553"/>
      <c r="M553"/>
      <c r="N553"/>
    </row>
    <row r="554" spans="2:14" x14ac:dyDescent="0.2">
      <c r="B554"/>
      <c r="C554"/>
      <c r="D554"/>
      <c r="E554"/>
      <c r="F554"/>
      <c r="G554"/>
      <c r="H554"/>
      <c r="I554"/>
      <c r="J554"/>
      <c r="K554"/>
      <c r="L554"/>
      <c r="M554"/>
      <c r="N554"/>
    </row>
    <row r="555" spans="2:14" x14ac:dyDescent="0.2">
      <c r="B555"/>
      <c r="C555"/>
      <c r="D555"/>
      <c r="E555"/>
      <c r="F555"/>
      <c r="G555"/>
      <c r="H555"/>
      <c r="I555"/>
      <c r="J555"/>
      <c r="K555"/>
      <c r="L555"/>
      <c r="M555"/>
      <c r="N555"/>
    </row>
    <row r="556" spans="2:14" x14ac:dyDescent="0.2">
      <c r="B556"/>
      <c r="C556"/>
      <c r="D556"/>
      <c r="E556"/>
      <c r="F556"/>
      <c r="G556"/>
      <c r="H556"/>
      <c r="I556"/>
      <c r="J556"/>
      <c r="K556"/>
      <c r="L556"/>
      <c r="M556"/>
      <c r="N556"/>
    </row>
    <row r="557" spans="2:14" x14ac:dyDescent="0.2">
      <c r="B557"/>
      <c r="C557"/>
      <c r="D557"/>
      <c r="E557"/>
      <c r="F557"/>
      <c r="G557"/>
      <c r="H557"/>
      <c r="I557"/>
      <c r="J557"/>
      <c r="K557"/>
      <c r="L557"/>
      <c r="M557"/>
      <c r="N557"/>
    </row>
    <row r="558" spans="2:14" x14ac:dyDescent="0.2">
      <c r="B558"/>
      <c r="C558"/>
      <c r="D558"/>
      <c r="E558"/>
      <c r="F558"/>
      <c r="G558"/>
      <c r="H558"/>
      <c r="I558"/>
      <c r="J558"/>
      <c r="K558"/>
      <c r="L558"/>
      <c r="M558"/>
      <c r="N558"/>
    </row>
    <row r="559" spans="2:14" x14ac:dyDescent="0.2">
      <c r="B559"/>
      <c r="C559"/>
      <c r="D559"/>
      <c r="E559"/>
      <c r="F559"/>
      <c r="G559"/>
      <c r="H559"/>
      <c r="I559"/>
      <c r="J559"/>
      <c r="K559"/>
      <c r="L559"/>
      <c r="M559"/>
      <c r="N559"/>
    </row>
    <row r="560" spans="2:14" x14ac:dyDescent="0.2">
      <c r="B560"/>
      <c r="C560"/>
      <c r="D560"/>
      <c r="E560"/>
      <c r="F560"/>
      <c r="G560"/>
      <c r="H560"/>
      <c r="I560"/>
      <c r="J560"/>
      <c r="K560"/>
      <c r="L560"/>
      <c r="M560"/>
      <c r="N560"/>
    </row>
    <row r="561" spans="2:14" x14ac:dyDescent="0.2">
      <c r="B561"/>
      <c r="C561"/>
      <c r="D561"/>
      <c r="E561"/>
      <c r="F561"/>
      <c r="G561"/>
      <c r="H561"/>
      <c r="I561"/>
      <c r="J561"/>
      <c r="K561"/>
      <c r="L561"/>
      <c r="M561"/>
      <c r="N561"/>
    </row>
    <row r="562" spans="2:14" x14ac:dyDescent="0.2">
      <c r="B562"/>
      <c r="C562"/>
      <c r="D562"/>
      <c r="E562"/>
      <c r="F562"/>
      <c r="G562"/>
      <c r="H562"/>
      <c r="I562"/>
      <c r="J562"/>
      <c r="K562"/>
      <c r="L562"/>
      <c r="M562"/>
      <c r="N562"/>
    </row>
    <row r="563" spans="2:14" x14ac:dyDescent="0.2">
      <c r="B563"/>
      <c r="C563"/>
      <c r="D563"/>
      <c r="E563"/>
      <c r="F563"/>
      <c r="G563"/>
      <c r="H563"/>
      <c r="I563"/>
      <c r="J563"/>
      <c r="K563"/>
      <c r="L563"/>
      <c r="M563"/>
      <c r="N563"/>
    </row>
    <row r="564" spans="2:14" x14ac:dyDescent="0.2">
      <c r="B564"/>
      <c r="C564"/>
      <c r="D564"/>
      <c r="E564"/>
      <c r="F564"/>
      <c r="G564"/>
      <c r="H564"/>
      <c r="I564"/>
      <c r="J564"/>
      <c r="K564"/>
      <c r="L564"/>
      <c r="M564"/>
      <c r="N564"/>
    </row>
    <row r="565" spans="2:14" x14ac:dyDescent="0.2">
      <c r="B565"/>
      <c r="C565"/>
      <c r="D565"/>
      <c r="E565"/>
      <c r="F565"/>
      <c r="G565"/>
      <c r="H565"/>
      <c r="I565"/>
      <c r="J565"/>
      <c r="K565"/>
      <c r="L565"/>
      <c r="M565"/>
      <c r="N565"/>
    </row>
    <row r="566" spans="2:14" x14ac:dyDescent="0.2">
      <c r="B566"/>
      <c r="C566"/>
      <c r="D566"/>
      <c r="E566"/>
      <c r="F566"/>
      <c r="G566"/>
      <c r="H566"/>
      <c r="I566"/>
      <c r="J566"/>
      <c r="K566"/>
      <c r="L566"/>
      <c r="M566"/>
      <c r="N566"/>
    </row>
    <row r="567" spans="2:14" x14ac:dyDescent="0.2">
      <c r="B567"/>
      <c r="C567"/>
      <c r="D567"/>
      <c r="E567"/>
      <c r="F567"/>
      <c r="G567"/>
      <c r="H567"/>
      <c r="I567"/>
      <c r="J567"/>
      <c r="K567"/>
      <c r="L567"/>
      <c r="M567"/>
      <c r="N567"/>
    </row>
    <row r="568" spans="2:14" x14ac:dyDescent="0.2">
      <c r="B568"/>
      <c r="C568"/>
      <c r="D568"/>
      <c r="E568"/>
      <c r="F568"/>
      <c r="G568"/>
      <c r="H568"/>
      <c r="I568"/>
      <c r="J568"/>
      <c r="K568"/>
      <c r="L568"/>
      <c r="M568"/>
      <c r="N568"/>
    </row>
    <row r="569" spans="2:14" x14ac:dyDescent="0.2">
      <c r="B569"/>
      <c r="C569"/>
      <c r="D569"/>
      <c r="E569"/>
      <c r="F569"/>
      <c r="G569"/>
      <c r="H569"/>
      <c r="I569"/>
      <c r="J569"/>
      <c r="K569"/>
      <c r="L569"/>
      <c r="M569"/>
      <c r="N569"/>
    </row>
    <row r="570" spans="2:14" x14ac:dyDescent="0.2">
      <c r="B570"/>
      <c r="C570"/>
      <c r="D570"/>
      <c r="E570"/>
      <c r="F570"/>
      <c r="G570"/>
      <c r="H570"/>
      <c r="I570"/>
      <c r="J570"/>
      <c r="K570"/>
      <c r="L570"/>
      <c r="M570"/>
      <c r="N570"/>
    </row>
    <row r="571" spans="2:14" x14ac:dyDescent="0.2">
      <c r="B571"/>
      <c r="C571"/>
      <c r="D571"/>
      <c r="E571"/>
      <c r="F571"/>
      <c r="G571"/>
      <c r="H571"/>
      <c r="I571"/>
      <c r="J571"/>
      <c r="K571"/>
      <c r="L571"/>
      <c r="M571"/>
      <c r="N571"/>
    </row>
    <row r="572" spans="2:14" x14ac:dyDescent="0.2">
      <c r="B572"/>
      <c r="C572"/>
      <c r="D572"/>
      <c r="E572"/>
      <c r="F572"/>
      <c r="G572"/>
      <c r="H572"/>
      <c r="I572"/>
      <c r="J572"/>
      <c r="K572"/>
      <c r="L572"/>
      <c r="M572"/>
      <c r="N572"/>
    </row>
    <row r="573" spans="2:14" x14ac:dyDescent="0.2">
      <c r="B573"/>
      <c r="C573"/>
      <c r="D573"/>
      <c r="E573"/>
      <c r="F573"/>
      <c r="G573"/>
      <c r="H573"/>
      <c r="I573"/>
      <c r="J573"/>
      <c r="K573"/>
      <c r="L573"/>
      <c r="M573"/>
      <c r="N573"/>
    </row>
    <row r="574" spans="2:14" x14ac:dyDescent="0.2">
      <c r="B574"/>
      <c r="C574"/>
      <c r="D574"/>
      <c r="E574"/>
      <c r="F574"/>
      <c r="G574"/>
      <c r="H574"/>
      <c r="I574"/>
      <c r="J574"/>
      <c r="K574"/>
      <c r="L574"/>
      <c r="M574"/>
      <c r="N574"/>
    </row>
    <row r="575" spans="2:14" x14ac:dyDescent="0.2">
      <c r="B575"/>
      <c r="C575"/>
      <c r="D575"/>
      <c r="E575"/>
      <c r="F575"/>
      <c r="G575"/>
      <c r="H575"/>
      <c r="I575"/>
      <c r="J575"/>
      <c r="K575"/>
      <c r="L575"/>
      <c r="M575"/>
      <c r="N575"/>
    </row>
    <row r="576" spans="2:14" x14ac:dyDescent="0.2">
      <c r="B576"/>
      <c r="C576"/>
      <c r="D576"/>
      <c r="E576"/>
      <c r="F576"/>
      <c r="G576"/>
      <c r="H576"/>
      <c r="I576"/>
      <c r="J576"/>
      <c r="K576"/>
      <c r="L576"/>
      <c r="M576"/>
      <c r="N576"/>
    </row>
    <row r="577" spans="2:14" x14ac:dyDescent="0.2">
      <c r="B577"/>
      <c r="C577"/>
      <c r="D577"/>
      <c r="E577"/>
      <c r="F577"/>
      <c r="G577"/>
      <c r="H577"/>
      <c r="I577"/>
      <c r="J577"/>
      <c r="K577"/>
      <c r="L577"/>
      <c r="M577"/>
      <c r="N577"/>
    </row>
    <row r="578" spans="2:14" x14ac:dyDescent="0.2">
      <c r="B578"/>
      <c r="C578"/>
      <c r="D578"/>
      <c r="E578"/>
      <c r="F578"/>
      <c r="G578"/>
      <c r="H578"/>
      <c r="I578"/>
      <c r="J578"/>
      <c r="K578"/>
      <c r="L578"/>
      <c r="M578"/>
      <c r="N578"/>
    </row>
    <row r="579" spans="2:14" x14ac:dyDescent="0.2">
      <c r="B579"/>
      <c r="C579"/>
      <c r="D579"/>
      <c r="E579"/>
      <c r="F579"/>
      <c r="G579"/>
      <c r="H579"/>
      <c r="I579"/>
      <c r="J579"/>
      <c r="K579"/>
      <c r="L579"/>
      <c r="M579"/>
      <c r="N579"/>
    </row>
    <row r="580" spans="2:14" x14ac:dyDescent="0.2">
      <c r="B580"/>
      <c r="C580"/>
      <c r="D580"/>
      <c r="E580"/>
      <c r="F580"/>
      <c r="G580"/>
      <c r="H580"/>
      <c r="I580"/>
      <c r="J580"/>
      <c r="K580"/>
      <c r="L580"/>
      <c r="M580"/>
      <c r="N580"/>
    </row>
    <row r="581" spans="2:14" x14ac:dyDescent="0.2">
      <c r="B581"/>
      <c r="C581"/>
      <c r="D581"/>
      <c r="E581"/>
      <c r="F581"/>
      <c r="G581"/>
      <c r="H581"/>
      <c r="I581"/>
      <c r="J581"/>
      <c r="K581"/>
      <c r="L581"/>
      <c r="M581"/>
      <c r="N581"/>
    </row>
    <row r="582" spans="2:14" x14ac:dyDescent="0.2">
      <c r="B582"/>
      <c r="C582"/>
      <c r="D582"/>
      <c r="E582"/>
      <c r="F582"/>
      <c r="G582"/>
      <c r="H582"/>
      <c r="I582"/>
      <c r="J582"/>
      <c r="K582"/>
      <c r="L582"/>
      <c r="M582"/>
      <c r="N582"/>
    </row>
    <row r="583" spans="2:14" x14ac:dyDescent="0.2">
      <c r="B583"/>
      <c r="C583"/>
      <c r="D583"/>
      <c r="E583"/>
      <c r="F583"/>
      <c r="G583"/>
      <c r="H583"/>
      <c r="I583"/>
      <c r="J583"/>
      <c r="K583"/>
      <c r="L583"/>
      <c r="M583"/>
      <c r="N583"/>
    </row>
    <row r="584" spans="2:14" x14ac:dyDescent="0.2">
      <c r="B584"/>
      <c r="C584"/>
      <c r="D584"/>
      <c r="E584"/>
      <c r="F584"/>
      <c r="G584"/>
      <c r="H584"/>
      <c r="I584"/>
      <c r="J584"/>
      <c r="K584"/>
      <c r="L584"/>
      <c r="M584"/>
      <c r="N584"/>
    </row>
    <row r="585" spans="2:14" x14ac:dyDescent="0.2">
      <c r="B585"/>
      <c r="C585"/>
      <c r="D585"/>
      <c r="E585"/>
      <c r="F585"/>
      <c r="G585"/>
      <c r="H585"/>
      <c r="I585"/>
      <c r="J585"/>
      <c r="K585"/>
      <c r="L585"/>
      <c r="M585"/>
      <c r="N585"/>
    </row>
    <row r="586" spans="2:14" x14ac:dyDescent="0.2">
      <c r="B586"/>
      <c r="C586"/>
      <c r="D586"/>
      <c r="E586"/>
      <c r="F586"/>
      <c r="G586"/>
      <c r="H586"/>
      <c r="I586"/>
      <c r="J586"/>
      <c r="K586"/>
      <c r="L586"/>
      <c r="M586"/>
      <c r="N586"/>
    </row>
    <row r="587" spans="2:14" x14ac:dyDescent="0.2">
      <c r="B587"/>
      <c r="C587"/>
      <c r="D587"/>
      <c r="E587"/>
      <c r="F587"/>
      <c r="G587"/>
      <c r="H587"/>
      <c r="I587"/>
      <c r="J587"/>
      <c r="K587"/>
      <c r="L587"/>
      <c r="M587"/>
      <c r="N587"/>
    </row>
    <row r="588" spans="2:14" x14ac:dyDescent="0.2">
      <c r="B588"/>
      <c r="C588"/>
      <c r="D588"/>
      <c r="E588"/>
      <c r="F588"/>
      <c r="G588"/>
      <c r="H588"/>
      <c r="I588"/>
      <c r="J588"/>
      <c r="K588"/>
      <c r="L588"/>
      <c r="M588"/>
      <c r="N588"/>
    </row>
    <row r="589" spans="2:14" x14ac:dyDescent="0.2">
      <c r="B589"/>
      <c r="C589"/>
      <c r="D589"/>
      <c r="E589"/>
      <c r="F589"/>
      <c r="G589"/>
      <c r="H589"/>
      <c r="I589"/>
      <c r="J589"/>
      <c r="K589"/>
      <c r="L589"/>
      <c r="M589"/>
      <c r="N589"/>
    </row>
    <row r="590" spans="2:14" x14ac:dyDescent="0.2">
      <c r="B590"/>
      <c r="C590"/>
      <c r="D590"/>
      <c r="E590"/>
      <c r="F590"/>
      <c r="G590"/>
      <c r="H590"/>
      <c r="I590"/>
      <c r="J590"/>
      <c r="K590"/>
      <c r="L590"/>
      <c r="M590"/>
      <c r="N590"/>
    </row>
    <row r="591" spans="2:14" x14ac:dyDescent="0.2">
      <c r="B591"/>
      <c r="C591"/>
      <c r="D591"/>
      <c r="E591"/>
      <c r="F591"/>
      <c r="G591"/>
      <c r="H591"/>
      <c r="I591"/>
      <c r="J591"/>
      <c r="K591"/>
      <c r="L591"/>
      <c r="M591"/>
      <c r="N591"/>
    </row>
    <row r="592" spans="2:14" x14ac:dyDescent="0.2">
      <c r="B592"/>
      <c r="C592"/>
      <c r="D592"/>
      <c r="E592"/>
      <c r="F592"/>
      <c r="G592"/>
      <c r="H592"/>
      <c r="I592"/>
      <c r="J592"/>
      <c r="K592"/>
      <c r="L592"/>
      <c r="M592"/>
      <c r="N592"/>
    </row>
    <row r="593" spans="2:14" x14ac:dyDescent="0.2">
      <c r="B593"/>
      <c r="C593"/>
      <c r="D593"/>
      <c r="E593"/>
      <c r="F593"/>
      <c r="G593"/>
      <c r="H593"/>
      <c r="I593"/>
      <c r="J593"/>
      <c r="K593"/>
      <c r="L593"/>
      <c r="M593"/>
      <c r="N593"/>
    </row>
    <row r="594" spans="2:14" x14ac:dyDescent="0.2">
      <c r="B594"/>
      <c r="C594"/>
      <c r="D594"/>
      <c r="E594"/>
      <c r="F594"/>
      <c r="G594"/>
      <c r="H594"/>
      <c r="I594"/>
      <c r="J594"/>
      <c r="K594"/>
      <c r="L594"/>
      <c r="M594"/>
      <c r="N594"/>
    </row>
    <row r="595" spans="2:14" x14ac:dyDescent="0.2">
      <c r="B595"/>
      <c r="C595"/>
      <c r="D595"/>
      <c r="E595"/>
      <c r="F595"/>
      <c r="G595"/>
      <c r="H595"/>
      <c r="I595"/>
      <c r="J595"/>
      <c r="K595"/>
      <c r="L595"/>
      <c r="M595"/>
      <c r="N595"/>
    </row>
    <row r="596" spans="2:14" x14ac:dyDescent="0.2">
      <c r="B596"/>
      <c r="C596"/>
      <c r="D596"/>
      <c r="E596"/>
      <c r="F596"/>
      <c r="G596"/>
      <c r="H596"/>
      <c r="I596"/>
      <c r="J596"/>
      <c r="K596"/>
      <c r="L596"/>
      <c r="M596"/>
      <c r="N596"/>
    </row>
    <row r="597" spans="2:14" x14ac:dyDescent="0.2">
      <c r="B597"/>
      <c r="C597"/>
      <c r="D597"/>
      <c r="E597"/>
      <c r="F597"/>
      <c r="G597"/>
      <c r="H597"/>
      <c r="I597"/>
      <c r="J597"/>
      <c r="K597"/>
      <c r="L597"/>
      <c r="M597"/>
      <c r="N597"/>
    </row>
    <row r="598" spans="2:14" x14ac:dyDescent="0.2">
      <c r="B598"/>
      <c r="C598"/>
      <c r="D598"/>
      <c r="E598"/>
      <c r="F598"/>
      <c r="G598"/>
      <c r="H598"/>
      <c r="I598"/>
      <c r="J598"/>
      <c r="K598"/>
      <c r="L598"/>
      <c r="M598"/>
      <c r="N598"/>
    </row>
    <row r="599" spans="2:14" x14ac:dyDescent="0.2">
      <c r="B599"/>
      <c r="C599"/>
      <c r="D599"/>
      <c r="E599"/>
      <c r="F599"/>
      <c r="G599"/>
      <c r="H599"/>
      <c r="I599"/>
      <c r="J599"/>
      <c r="K599"/>
      <c r="L599"/>
      <c r="M599"/>
      <c r="N599"/>
    </row>
    <row r="600" spans="2:14" x14ac:dyDescent="0.2">
      <c r="B600"/>
      <c r="C600"/>
      <c r="D600"/>
      <c r="E600"/>
      <c r="F600"/>
      <c r="G600"/>
      <c r="H600"/>
      <c r="I600"/>
      <c r="J600"/>
      <c r="K600"/>
      <c r="L600"/>
      <c r="M600"/>
      <c r="N600"/>
    </row>
    <row r="601" spans="2:14" x14ac:dyDescent="0.2">
      <c r="B601"/>
      <c r="C601"/>
      <c r="D601"/>
      <c r="E601"/>
      <c r="F601"/>
      <c r="G601"/>
      <c r="H601"/>
      <c r="I601"/>
      <c r="J601"/>
      <c r="K601"/>
      <c r="L601"/>
      <c r="M601"/>
      <c r="N601"/>
    </row>
    <row r="602" spans="2:14" x14ac:dyDescent="0.2">
      <c r="B602"/>
      <c r="C602"/>
      <c r="D602"/>
      <c r="E602"/>
      <c r="F602"/>
      <c r="G602"/>
      <c r="H602"/>
      <c r="I602"/>
      <c r="J602"/>
      <c r="K602"/>
      <c r="L602"/>
      <c r="M602"/>
      <c r="N602"/>
    </row>
    <row r="603" spans="2:14" x14ac:dyDescent="0.2">
      <c r="B603"/>
      <c r="C603"/>
      <c r="D603"/>
      <c r="E603"/>
      <c r="F603"/>
      <c r="G603"/>
      <c r="H603"/>
      <c r="I603"/>
      <c r="J603"/>
      <c r="K603"/>
      <c r="L603"/>
      <c r="M603"/>
      <c r="N603"/>
    </row>
    <row r="604" spans="2:14" x14ac:dyDescent="0.2">
      <c r="B604"/>
      <c r="C604"/>
      <c r="D604"/>
      <c r="E604"/>
      <c r="F604"/>
      <c r="G604"/>
      <c r="H604"/>
      <c r="I604"/>
      <c r="J604"/>
      <c r="K604"/>
      <c r="L604"/>
      <c r="M604"/>
      <c r="N604"/>
    </row>
    <row r="605" spans="2:14" x14ac:dyDescent="0.2">
      <c r="B605"/>
      <c r="C605"/>
      <c r="D605"/>
      <c r="E605"/>
      <c r="F605"/>
      <c r="G605"/>
      <c r="H605"/>
      <c r="I605"/>
      <c r="J605"/>
      <c r="K605"/>
      <c r="L605"/>
      <c r="M605"/>
      <c r="N605"/>
    </row>
    <row r="606" spans="2:14" x14ac:dyDescent="0.2">
      <c r="B606"/>
      <c r="C606"/>
      <c r="D606"/>
      <c r="E606"/>
      <c r="F606"/>
      <c r="G606"/>
      <c r="H606"/>
      <c r="I606"/>
      <c r="J606"/>
      <c r="K606"/>
      <c r="L606"/>
      <c r="M606"/>
      <c r="N606"/>
    </row>
    <row r="607" spans="2:14" x14ac:dyDescent="0.2">
      <c r="B607"/>
      <c r="C607"/>
      <c r="D607"/>
      <c r="E607"/>
      <c r="F607"/>
      <c r="G607"/>
      <c r="H607"/>
      <c r="I607"/>
      <c r="J607"/>
      <c r="K607"/>
      <c r="L607"/>
      <c r="M607"/>
      <c r="N607"/>
    </row>
    <row r="608" spans="2:14" x14ac:dyDescent="0.2">
      <c r="B608"/>
      <c r="C608"/>
      <c r="D608"/>
      <c r="E608"/>
      <c r="F608"/>
      <c r="G608"/>
      <c r="H608"/>
      <c r="I608"/>
      <c r="J608"/>
      <c r="K608"/>
      <c r="L608"/>
      <c r="M608"/>
      <c r="N608"/>
    </row>
    <row r="609" spans="2:14" x14ac:dyDescent="0.2">
      <c r="B609"/>
      <c r="C609"/>
      <c r="D609"/>
      <c r="E609"/>
      <c r="F609"/>
      <c r="G609"/>
      <c r="H609"/>
      <c r="I609"/>
      <c r="J609"/>
      <c r="K609"/>
      <c r="L609"/>
      <c r="M609"/>
      <c r="N609"/>
    </row>
    <row r="610" spans="2:14" x14ac:dyDescent="0.2">
      <c r="B610"/>
      <c r="C610"/>
      <c r="D610"/>
      <c r="E610"/>
      <c r="F610"/>
      <c r="G610"/>
      <c r="H610"/>
      <c r="I610"/>
      <c r="J610"/>
      <c r="K610"/>
      <c r="L610"/>
      <c r="M610"/>
      <c r="N610"/>
    </row>
    <row r="611" spans="2:14" x14ac:dyDescent="0.2">
      <c r="B611"/>
      <c r="C611"/>
      <c r="D611"/>
      <c r="E611"/>
      <c r="F611"/>
      <c r="G611"/>
      <c r="H611"/>
      <c r="I611"/>
      <c r="J611"/>
      <c r="K611"/>
      <c r="L611"/>
      <c r="M611"/>
      <c r="N611"/>
    </row>
    <row r="612" spans="2:14" x14ac:dyDescent="0.2">
      <c r="B612"/>
      <c r="C612"/>
      <c r="D612"/>
      <c r="E612"/>
      <c r="F612"/>
      <c r="G612"/>
      <c r="H612"/>
      <c r="I612"/>
      <c r="J612"/>
      <c r="K612"/>
      <c r="L612"/>
      <c r="M612"/>
      <c r="N612"/>
    </row>
    <row r="613" spans="2:14" x14ac:dyDescent="0.2">
      <c r="B613"/>
      <c r="C613"/>
      <c r="D613"/>
      <c r="E613"/>
      <c r="F613"/>
      <c r="G613"/>
      <c r="H613"/>
      <c r="I613"/>
      <c r="J613"/>
      <c r="K613"/>
      <c r="L613"/>
      <c r="M613"/>
      <c r="N613"/>
    </row>
    <row r="614" spans="2:14" x14ac:dyDescent="0.2">
      <c r="B614"/>
      <c r="C614"/>
      <c r="D614"/>
      <c r="E614"/>
      <c r="F614"/>
      <c r="G614"/>
      <c r="H614"/>
      <c r="I614"/>
      <c r="J614"/>
      <c r="K614"/>
      <c r="L614"/>
      <c r="M614"/>
      <c r="N614"/>
    </row>
    <row r="615" spans="2:14" x14ac:dyDescent="0.2">
      <c r="B615"/>
      <c r="C615"/>
      <c r="D615"/>
      <c r="E615"/>
      <c r="F615"/>
      <c r="G615"/>
      <c r="H615"/>
      <c r="I615"/>
      <c r="J615"/>
      <c r="K615"/>
      <c r="L615"/>
      <c r="M615"/>
      <c r="N615"/>
    </row>
    <row r="616" spans="2:14" x14ac:dyDescent="0.2">
      <c r="B616"/>
      <c r="C616"/>
      <c r="D616"/>
      <c r="E616"/>
      <c r="F616"/>
      <c r="G616"/>
      <c r="H616"/>
      <c r="I616"/>
      <c r="J616"/>
      <c r="K616"/>
      <c r="L616"/>
      <c r="M616"/>
      <c r="N616"/>
    </row>
    <row r="617" spans="2:14" x14ac:dyDescent="0.2">
      <c r="B617"/>
      <c r="C617"/>
      <c r="D617"/>
      <c r="E617"/>
      <c r="F617"/>
      <c r="G617"/>
      <c r="H617"/>
      <c r="I617"/>
      <c r="J617"/>
      <c r="K617"/>
      <c r="L617"/>
      <c r="M617"/>
      <c r="N617"/>
    </row>
    <row r="618" spans="2:14" x14ac:dyDescent="0.2">
      <c r="B618"/>
      <c r="C618"/>
      <c r="D618"/>
      <c r="E618"/>
      <c r="F618"/>
      <c r="G618"/>
      <c r="H618"/>
      <c r="I618"/>
      <c r="J618"/>
      <c r="K618"/>
      <c r="L618"/>
      <c r="M618"/>
      <c r="N618"/>
    </row>
    <row r="619" spans="2:14" x14ac:dyDescent="0.2">
      <c r="B619"/>
      <c r="C619"/>
      <c r="D619"/>
      <c r="E619"/>
      <c r="F619"/>
      <c r="G619"/>
      <c r="H619"/>
      <c r="I619"/>
      <c r="J619"/>
      <c r="K619"/>
      <c r="L619"/>
      <c r="M619"/>
      <c r="N619"/>
    </row>
    <row r="620" spans="2:14" x14ac:dyDescent="0.2">
      <c r="B620"/>
      <c r="C620"/>
      <c r="D620"/>
      <c r="E620"/>
      <c r="F620"/>
      <c r="G620"/>
      <c r="H620"/>
      <c r="I620"/>
      <c r="J620"/>
      <c r="K620"/>
      <c r="L620"/>
      <c r="M620"/>
      <c r="N620"/>
    </row>
    <row r="621" spans="2:14" x14ac:dyDescent="0.2">
      <c r="B621"/>
      <c r="C621"/>
      <c r="D621"/>
      <c r="E621"/>
      <c r="F621"/>
      <c r="G621"/>
      <c r="H621"/>
      <c r="I621"/>
      <c r="J621"/>
      <c r="K621"/>
      <c r="L621"/>
      <c r="M621"/>
      <c r="N621"/>
    </row>
    <row r="622" spans="2:14" x14ac:dyDescent="0.2">
      <c r="B622"/>
      <c r="C622"/>
      <c r="D622"/>
      <c r="E622"/>
      <c r="F622"/>
      <c r="G622"/>
      <c r="H622"/>
      <c r="I622"/>
      <c r="J622"/>
      <c r="K622"/>
      <c r="L622"/>
      <c r="M622"/>
      <c r="N622"/>
    </row>
    <row r="623" spans="2:14" x14ac:dyDescent="0.2">
      <c r="B623"/>
      <c r="C623"/>
      <c r="D623"/>
      <c r="E623"/>
      <c r="F623"/>
      <c r="G623"/>
      <c r="H623"/>
      <c r="I623"/>
      <c r="J623"/>
      <c r="K623"/>
      <c r="L623"/>
      <c r="M623"/>
      <c r="N623"/>
    </row>
    <row r="624" spans="2:14" x14ac:dyDescent="0.2">
      <c r="B624"/>
      <c r="C624"/>
      <c r="D624"/>
      <c r="E624"/>
      <c r="F624"/>
      <c r="G624"/>
      <c r="H624"/>
      <c r="I624"/>
      <c r="J624"/>
      <c r="K624"/>
      <c r="L624"/>
      <c r="M624"/>
      <c r="N624"/>
    </row>
    <row r="625" spans="2:14" x14ac:dyDescent="0.2">
      <c r="B625"/>
      <c r="C625"/>
      <c r="D625"/>
      <c r="E625"/>
      <c r="F625"/>
      <c r="G625"/>
      <c r="H625"/>
      <c r="I625"/>
      <c r="J625"/>
      <c r="K625"/>
      <c r="L625"/>
      <c r="M625"/>
      <c r="N625"/>
    </row>
    <row r="626" spans="2:14" x14ac:dyDescent="0.2">
      <c r="B626"/>
      <c r="C626"/>
      <c r="D626"/>
      <c r="E626"/>
      <c r="F626"/>
      <c r="G626"/>
      <c r="H626"/>
      <c r="I626"/>
      <c r="J626"/>
      <c r="K626"/>
      <c r="L626"/>
      <c r="M626"/>
      <c r="N626"/>
    </row>
    <row r="627" spans="2:14" x14ac:dyDescent="0.2">
      <c r="B627"/>
      <c r="C627"/>
      <c r="D627"/>
      <c r="E627"/>
      <c r="F627"/>
      <c r="G627"/>
      <c r="H627"/>
      <c r="I627"/>
      <c r="J627"/>
      <c r="K627"/>
      <c r="L627"/>
      <c r="M627"/>
      <c r="N627"/>
    </row>
    <row r="628" spans="2:14" x14ac:dyDescent="0.2">
      <c r="B628"/>
      <c r="C628"/>
      <c r="D628"/>
      <c r="E628"/>
      <c r="F628"/>
      <c r="G628"/>
      <c r="H628"/>
      <c r="I628"/>
      <c r="J628"/>
      <c r="K628"/>
      <c r="L628"/>
      <c r="M628"/>
      <c r="N628"/>
    </row>
    <row r="629" spans="2:14" x14ac:dyDescent="0.2">
      <c r="B629"/>
      <c r="C629"/>
      <c r="D629"/>
      <c r="E629"/>
      <c r="F629"/>
      <c r="G629"/>
      <c r="H629"/>
      <c r="I629"/>
      <c r="J629"/>
      <c r="K629"/>
      <c r="L629"/>
      <c r="M629"/>
      <c r="N629"/>
    </row>
    <row r="630" spans="2:14" x14ac:dyDescent="0.2">
      <c r="B630"/>
      <c r="C630"/>
      <c r="D630"/>
      <c r="E630"/>
      <c r="F630"/>
      <c r="G630"/>
      <c r="H630"/>
      <c r="I630"/>
      <c r="J630"/>
      <c r="K630"/>
      <c r="L630"/>
      <c r="M630"/>
      <c r="N630"/>
    </row>
    <row r="631" spans="2:14" x14ac:dyDescent="0.2">
      <c r="B631"/>
      <c r="C631"/>
      <c r="D631"/>
      <c r="E631"/>
      <c r="F631"/>
      <c r="G631"/>
      <c r="H631"/>
      <c r="I631"/>
      <c r="J631"/>
      <c r="K631"/>
      <c r="L631"/>
      <c r="M631"/>
      <c r="N631"/>
    </row>
    <row r="632" spans="2:14" x14ac:dyDescent="0.2">
      <c r="B632"/>
      <c r="C632"/>
      <c r="D632"/>
      <c r="E632"/>
      <c r="F632"/>
      <c r="G632"/>
      <c r="H632"/>
      <c r="I632"/>
      <c r="J632"/>
      <c r="K632"/>
      <c r="L632"/>
      <c r="M632"/>
      <c r="N632"/>
    </row>
    <row r="633" spans="2:14" x14ac:dyDescent="0.2">
      <c r="B633"/>
      <c r="C633"/>
      <c r="D633"/>
      <c r="E633"/>
      <c r="F633"/>
      <c r="G633"/>
      <c r="H633"/>
      <c r="I633"/>
      <c r="J633"/>
      <c r="K633"/>
      <c r="L633"/>
      <c r="M633"/>
      <c r="N633"/>
    </row>
    <row r="634" spans="2:14" x14ac:dyDescent="0.2">
      <c r="B634"/>
      <c r="C634"/>
      <c r="D634"/>
      <c r="E634"/>
      <c r="F634"/>
      <c r="G634"/>
      <c r="H634"/>
      <c r="I634"/>
      <c r="J634"/>
      <c r="K634"/>
      <c r="L634"/>
      <c r="M634"/>
      <c r="N634"/>
    </row>
    <row r="635" spans="2:14" x14ac:dyDescent="0.2">
      <c r="B635"/>
      <c r="C635"/>
      <c r="D635"/>
      <c r="E635"/>
      <c r="F635"/>
      <c r="G635"/>
      <c r="H635"/>
      <c r="I635"/>
      <c r="J635"/>
      <c r="K635"/>
      <c r="L635"/>
      <c r="M635"/>
      <c r="N635"/>
    </row>
    <row r="636" spans="2:14" x14ac:dyDescent="0.2">
      <c r="B636"/>
      <c r="C636"/>
      <c r="D636"/>
      <c r="E636"/>
      <c r="F636"/>
      <c r="G636"/>
      <c r="H636"/>
      <c r="I636"/>
      <c r="J636"/>
      <c r="K636"/>
      <c r="L636"/>
      <c r="M636"/>
      <c r="N636"/>
    </row>
    <row r="637" spans="2:14" x14ac:dyDescent="0.2">
      <c r="B637"/>
      <c r="C637"/>
      <c r="D637"/>
      <c r="E637"/>
      <c r="F637"/>
      <c r="G637"/>
      <c r="H637"/>
      <c r="I637"/>
      <c r="J637"/>
      <c r="K637"/>
      <c r="L637"/>
      <c r="M637"/>
      <c r="N637"/>
    </row>
    <row r="638" spans="2:14" x14ac:dyDescent="0.2">
      <c r="B638"/>
      <c r="C638"/>
      <c r="D638"/>
      <c r="E638"/>
      <c r="F638"/>
      <c r="G638"/>
      <c r="H638"/>
      <c r="I638"/>
      <c r="J638"/>
      <c r="K638"/>
      <c r="L638"/>
      <c r="M638"/>
      <c r="N638"/>
    </row>
    <row r="639" spans="2:14" x14ac:dyDescent="0.2">
      <c r="B639"/>
      <c r="C639"/>
      <c r="D639"/>
      <c r="E639"/>
      <c r="F639"/>
      <c r="G639"/>
      <c r="H639"/>
      <c r="I639"/>
      <c r="J639"/>
      <c r="K639"/>
      <c r="L639"/>
      <c r="M639"/>
      <c r="N639"/>
    </row>
    <row r="640" spans="2:14" x14ac:dyDescent="0.2">
      <c r="B640"/>
      <c r="C640"/>
      <c r="D640"/>
      <c r="E640"/>
      <c r="F640"/>
      <c r="G640"/>
      <c r="H640"/>
      <c r="I640"/>
      <c r="J640"/>
      <c r="K640"/>
      <c r="L640"/>
      <c r="M640"/>
      <c r="N640"/>
    </row>
    <row r="641" spans="2:14" x14ac:dyDescent="0.2">
      <c r="B641"/>
      <c r="C641"/>
      <c r="D641"/>
      <c r="E641"/>
      <c r="F641"/>
      <c r="G641"/>
      <c r="H641"/>
      <c r="I641"/>
      <c r="J641"/>
      <c r="K641"/>
      <c r="L641"/>
      <c r="M641"/>
      <c r="N641"/>
    </row>
    <row r="642" spans="2:14" x14ac:dyDescent="0.2">
      <c r="B642"/>
      <c r="C642"/>
      <c r="D642"/>
      <c r="E642"/>
      <c r="F642"/>
      <c r="G642"/>
      <c r="H642"/>
      <c r="I642"/>
      <c r="J642"/>
      <c r="K642"/>
      <c r="L642"/>
      <c r="M642"/>
      <c r="N642"/>
    </row>
    <row r="643" spans="2:14" x14ac:dyDescent="0.2">
      <c r="B643"/>
      <c r="C643"/>
      <c r="D643"/>
      <c r="E643"/>
      <c r="F643"/>
      <c r="G643"/>
      <c r="H643"/>
      <c r="I643"/>
      <c r="J643"/>
      <c r="K643"/>
      <c r="L643"/>
      <c r="M643"/>
      <c r="N643"/>
    </row>
    <row r="644" spans="2:14" x14ac:dyDescent="0.2">
      <c r="B644"/>
      <c r="C644"/>
      <c r="D644"/>
      <c r="E644"/>
      <c r="F644"/>
      <c r="G644"/>
      <c r="H644"/>
      <c r="I644"/>
      <c r="J644"/>
      <c r="K644"/>
      <c r="L644"/>
      <c r="M644"/>
      <c r="N644"/>
    </row>
    <row r="645" spans="2:14" x14ac:dyDescent="0.2">
      <c r="B645"/>
      <c r="C645"/>
      <c r="D645"/>
      <c r="E645"/>
      <c r="F645"/>
      <c r="G645"/>
      <c r="H645"/>
      <c r="I645"/>
      <c r="J645"/>
      <c r="K645"/>
      <c r="L645"/>
      <c r="M645"/>
      <c r="N645"/>
    </row>
    <row r="646" spans="2:14" x14ac:dyDescent="0.2">
      <c r="B646"/>
      <c r="C646"/>
      <c r="D646"/>
      <c r="E646"/>
      <c r="F646"/>
      <c r="G646"/>
      <c r="H646"/>
      <c r="I646"/>
      <c r="J646"/>
      <c r="K646"/>
      <c r="L646"/>
      <c r="M646"/>
      <c r="N646"/>
    </row>
    <row r="647" spans="2:14" x14ac:dyDescent="0.2">
      <c r="B647"/>
      <c r="C647"/>
      <c r="D647"/>
      <c r="E647"/>
      <c r="F647"/>
      <c r="G647"/>
      <c r="H647"/>
      <c r="I647"/>
      <c r="J647"/>
      <c r="K647"/>
      <c r="L647"/>
      <c r="M647"/>
      <c r="N647"/>
    </row>
    <row r="648" spans="2:14" x14ac:dyDescent="0.2">
      <c r="B648"/>
      <c r="C648"/>
      <c r="D648"/>
      <c r="E648"/>
      <c r="F648"/>
      <c r="G648"/>
      <c r="H648"/>
      <c r="I648"/>
      <c r="J648"/>
      <c r="K648"/>
      <c r="L648"/>
      <c r="M648"/>
      <c r="N648"/>
    </row>
    <row r="649" spans="2:14" x14ac:dyDescent="0.2">
      <c r="B649"/>
      <c r="C649"/>
      <c r="D649"/>
      <c r="E649"/>
      <c r="F649"/>
      <c r="G649"/>
      <c r="H649"/>
      <c r="I649"/>
      <c r="J649"/>
      <c r="K649"/>
      <c r="L649"/>
      <c r="M649"/>
      <c r="N649"/>
    </row>
    <row r="650" spans="2:14" x14ac:dyDescent="0.2">
      <c r="B650"/>
      <c r="C650"/>
      <c r="D650"/>
      <c r="E650"/>
      <c r="F650"/>
      <c r="G650"/>
      <c r="H650"/>
      <c r="I650"/>
      <c r="J650"/>
      <c r="K650"/>
      <c r="L650"/>
      <c r="M650"/>
      <c r="N650"/>
    </row>
    <row r="651" spans="2:14" x14ac:dyDescent="0.2">
      <c r="B651"/>
      <c r="C651"/>
      <c r="D651"/>
      <c r="E651"/>
      <c r="F651"/>
      <c r="G651"/>
      <c r="H651"/>
      <c r="I651"/>
      <c r="J651"/>
      <c r="K651"/>
      <c r="L651"/>
      <c r="M651"/>
      <c r="N651"/>
    </row>
    <row r="652" spans="2:14" x14ac:dyDescent="0.2">
      <c r="B652"/>
      <c r="C652"/>
      <c r="D652"/>
      <c r="E652"/>
      <c r="F652"/>
      <c r="G652"/>
      <c r="H652"/>
      <c r="I652"/>
      <c r="J652"/>
      <c r="K652"/>
      <c r="L652"/>
      <c r="M652"/>
      <c r="N652"/>
    </row>
    <row r="653" spans="2:14" x14ac:dyDescent="0.2">
      <c r="B653"/>
      <c r="C653"/>
      <c r="D653"/>
      <c r="E653"/>
      <c r="F653"/>
      <c r="G653"/>
      <c r="H653"/>
      <c r="I653"/>
      <c r="J653"/>
      <c r="K653"/>
      <c r="L653"/>
      <c r="M653"/>
      <c r="N653"/>
    </row>
    <row r="654" spans="2:14" x14ac:dyDescent="0.2">
      <c r="B654"/>
      <c r="C654"/>
      <c r="D654"/>
      <c r="E654"/>
      <c r="F654"/>
      <c r="G654"/>
      <c r="H654"/>
      <c r="I654"/>
      <c r="J654"/>
      <c r="K654"/>
      <c r="L654"/>
      <c r="M654"/>
      <c r="N654"/>
    </row>
    <row r="655" spans="2:14" x14ac:dyDescent="0.2">
      <c r="B655"/>
      <c r="C655"/>
      <c r="D655"/>
      <c r="E655"/>
      <c r="F655"/>
      <c r="G655"/>
      <c r="H655"/>
      <c r="I655"/>
      <c r="J655"/>
      <c r="K655"/>
      <c r="L655"/>
      <c r="M655"/>
      <c r="N655"/>
    </row>
    <row r="656" spans="2:14" x14ac:dyDescent="0.2">
      <c r="B656"/>
      <c r="C656"/>
      <c r="D656"/>
      <c r="E656"/>
      <c r="F656"/>
      <c r="G656"/>
      <c r="H656"/>
      <c r="I656"/>
      <c r="J656"/>
      <c r="K656"/>
      <c r="L656"/>
      <c r="M656"/>
      <c r="N656"/>
    </row>
    <row r="657" spans="2:14" x14ac:dyDescent="0.2">
      <c r="B657"/>
      <c r="C657"/>
      <c r="D657"/>
      <c r="E657"/>
      <c r="F657"/>
      <c r="G657"/>
      <c r="H657"/>
      <c r="I657"/>
      <c r="J657"/>
      <c r="K657"/>
      <c r="L657"/>
      <c r="M657"/>
      <c r="N657"/>
    </row>
    <row r="658" spans="2:14" x14ac:dyDescent="0.2">
      <c r="B658"/>
      <c r="C658"/>
      <c r="D658"/>
      <c r="E658"/>
      <c r="F658"/>
      <c r="G658"/>
      <c r="H658"/>
      <c r="I658"/>
      <c r="J658"/>
      <c r="K658"/>
      <c r="L658"/>
      <c r="M658"/>
      <c r="N658"/>
    </row>
    <row r="659" spans="2:14" x14ac:dyDescent="0.2">
      <c r="B659"/>
      <c r="C659"/>
      <c r="D659"/>
      <c r="E659"/>
      <c r="F659"/>
      <c r="G659"/>
      <c r="H659"/>
      <c r="I659"/>
      <c r="J659"/>
      <c r="K659"/>
      <c r="L659"/>
      <c r="M659"/>
      <c r="N659"/>
    </row>
    <row r="660" spans="2:14" x14ac:dyDescent="0.2">
      <c r="B660"/>
      <c r="C660"/>
      <c r="D660"/>
      <c r="E660"/>
      <c r="F660"/>
      <c r="G660"/>
      <c r="H660"/>
      <c r="I660"/>
      <c r="J660"/>
      <c r="K660"/>
      <c r="L660"/>
      <c r="M660"/>
      <c r="N660"/>
    </row>
    <row r="661" spans="2:14" x14ac:dyDescent="0.2">
      <c r="B661"/>
      <c r="C661"/>
      <c r="D661"/>
      <c r="E661"/>
      <c r="F661"/>
      <c r="G661"/>
      <c r="H661"/>
      <c r="I661"/>
      <c r="J661"/>
      <c r="K661"/>
      <c r="L661"/>
      <c r="M661"/>
      <c r="N661"/>
    </row>
    <row r="662" spans="2:14" x14ac:dyDescent="0.2">
      <c r="B662"/>
      <c r="C662"/>
      <c r="D662"/>
      <c r="E662"/>
      <c r="F662"/>
      <c r="G662"/>
      <c r="H662"/>
      <c r="I662"/>
      <c r="J662"/>
      <c r="K662"/>
      <c r="L662"/>
      <c r="M662"/>
      <c r="N662"/>
    </row>
    <row r="663" spans="2:14" x14ac:dyDescent="0.2">
      <c r="B663"/>
      <c r="C663"/>
      <c r="D663"/>
      <c r="E663"/>
      <c r="F663"/>
      <c r="G663"/>
      <c r="H663"/>
      <c r="I663"/>
      <c r="J663"/>
      <c r="K663"/>
      <c r="L663"/>
      <c r="M663"/>
      <c r="N663"/>
    </row>
    <row r="664" spans="2:14" x14ac:dyDescent="0.2">
      <c r="B664"/>
      <c r="C664"/>
      <c r="D664"/>
      <c r="E664"/>
      <c r="F664"/>
      <c r="G664"/>
      <c r="H664"/>
      <c r="I664"/>
      <c r="J664"/>
      <c r="K664"/>
      <c r="L664"/>
      <c r="M664"/>
      <c r="N664"/>
    </row>
    <row r="665" spans="2:14" x14ac:dyDescent="0.2">
      <c r="B665"/>
      <c r="C665"/>
      <c r="D665"/>
      <c r="E665"/>
      <c r="F665"/>
      <c r="G665"/>
      <c r="H665"/>
      <c r="I665"/>
      <c r="J665"/>
      <c r="K665"/>
      <c r="L665"/>
      <c r="M665"/>
      <c r="N665"/>
    </row>
    <row r="666" spans="2:14" x14ac:dyDescent="0.2">
      <c r="B666"/>
      <c r="C666"/>
      <c r="D666"/>
      <c r="E666"/>
      <c r="F666"/>
      <c r="G666"/>
      <c r="H666"/>
      <c r="I666"/>
      <c r="J666"/>
      <c r="K666"/>
      <c r="L666"/>
      <c r="M666"/>
      <c r="N666"/>
    </row>
    <row r="667" spans="2:14" x14ac:dyDescent="0.2">
      <c r="B667"/>
      <c r="C667"/>
      <c r="D667"/>
      <c r="E667"/>
      <c r="F667"/>
      <c r="G667"/>
      <c r="H667"/>
      <c r="I667"/>
      <c r="J667"/>
      <c r="K667"/>
      <c r="L667"/>
      <c r="M667"/>
      <c r="N667"/>
    </row>
    <row r="668" spans="2:14" x14ac:dyDescent="0.2">
      <c r="B668"/>
      <c r="C668"/>
      <c r="D668"/>
      <c r="E668"/>
      <c r="F668"/>
      <c r="G668"/>
      <c r="H668"/>
      <c r="I668"/>
      <c r="J668"/>
      <c r="K668"/>
      <c r="L668"/>
      <c r="M668"/>
      <c r="N668"/>
    </row>
    <row r="669" spans="2:14" x14ac:dyDescent="0.2">
      <c r="B669"/>
      <c r="C669"/>
      <c r="D669"/>
      <c r="E669"/>
      <c r="F669"/>
      <c r="G669"/>
      <c r="H669"/>
      <c r="I669"/>
      <c r="J669"/>
      <c r="K669"/>
      <c r="L669"/>
      <c r="M669"/>
      <c r="N669"/>
    </row>
    <row r="670" spans="2:14" x14ac:dyDescent="0.2">
      <c r="B670"/>
      <c r="C670"/>
      <c r="D670"/>
      <c r="E670"/>
      <c r="F670"/>
      <c r="G670"/>
      <c r="H670"/>
      <c r="I670"/>
      <c r="J670"/>
      <c r="K670"/>
      <c r="L670"/>
      <c r="M670"/>
      <c r="N670"/>
    </row>
    <row r="671" spans="2:14" x14ac:dyDescent="0.2">
      <c r="B671"/>
      <c r="C671"/>
      <c r="D671"/>
      <c r="E671"/>
      <c r="F671"/>
      <c r="G671"/>
      <c r="H671"/>
      <c r="I671"/>
      <c r="J671"/>
      <c r="K671"/>
      <c r="L671"/>
      <c r="M671"/>
      <c r="N671"/>
    </row>
    <row r="672" spans="2:14" x14ac:dyDescent="0.2">
      <c r="B672"/>
      <c r="C672"/>
      <c r="D672"/>
      <c r="E672"/>
      <c r="F672"/>
      <c r="G672"/>
      <c r="H672"/>
      <c r="I672"/>
      <c r="J672"/>
      <c r="K672"/>
      <c r="L672"/>
      <c r="M672"/>
      <c r="N672"/>
    </row>
    <row r="673" spans="2:14" x14ac:dyDescent="0.2">
      <c r="B673"/>
      <c r="C673"/>
      <c r="D673"/>
      <c r="E673"/>
      <c r="F673"/>
      <c r="G673"/>
      <c r="H673"/>
      <c r="I673"/>
      <c r="J673"/>
      <c r="K673"/>
      <c r="L673"/>
      <c r="M673"/>
      <c r="N673"/>
    </row>
    <row r="674" spans="2:14" x14ac:dyDescent="0.2">
      <c r="B674"/>
      <c r="C674"/>
      <c r="D674"/>
      <c r="E674"/>
      <c r="F674"/>
      <c r="G674"/>
      <c r="H674"/>
      <c r="I674"/>
      <c r="J674"/>
      <c r="K674"/>
      <c r="L674"/>
      <c r="M674"/>
      <c r="N674"/>
    </row>
    <row r="675" spans="2:14" x14ac:dyDescent="0.2">
      <c r="B675"/>
      <c r="C675"/>
      <c r="D675"/>
      <c r="E675"/>
      <c r="F675"/>
      <c r="G675"/>
      <c r="H675"/>
      <c r="I675"/>
      <c r="J675"/>
      <c r="K675"/>
      <c r="L675"/>
      <c r="M675"/>
      <c r="N675"/>
    </row>
    <row r="676" spans="2:14" x14ac:dyDescent="0.2">
      <c r="B676"/>
      <c r="C676"/>
      <c r="D676"/>
      <c r="E676"/>
      <c r="F676"/>
      <c r="G676"/>
      <c r="H676"/>
      <c r="I676"/>
      <c r="J676"/>
      <c r="K676"/>
      <c r="L676"/>
      <c r="M676"/>
      <c r="N676"/>
    </row>
    <row r="677" spans="2:14" x14ac:dyDescent="0.2">
      <c r="B677"/>
      <c r="C677"/>
      <c r="D677"/>
      <c r="E677"/>
      <c r="F677"/>
      <c r="G677"/>
      <c r="H677"/>
      <c r="I677"/>
      <c r="J677"/>
      <c r="K677"/>
      <c r="L677"/>
      <c r="M677"/>
      <c r="N677"/>
    </row>
    <row r="678" spans="2:14" x14ac:dyDescent="0.2">
      <c r="B678"/>
      <c r="C678"/>
      <c r="D678"/>
      <c r="E678"/>
      <c r="F678"/>
      <c r="G678"/>
      <c r="H678"/>
      <c r="I678"/>
      <c r="J678"/>
      <c r="K678"/>
      <c r="L678"/>
      <c r="M678"/>
      <c r="N678"/>
    </row>
    <row r="679" spans="2:14" x14ac:dyDescent="0.2">
      <c r="B679"/>
      <c r="C679"/>
      <c r="D679"/>
      <c r="E679"/>
      <c r="F679"/>
      <c r="G679"/>
      <c r="H679"/>
      <c r="I679"/>
      <c r="J679"/>
      <c r="K679"/>
      <c r="L679"/>
      <c r="M679"/>
      <c r="N679"/>
    </row>
    <row r="680" spans="2:14" x14ac:dyDescent="0.2">
      <c r="B680"/>
      <c r="C680"/>
      <c r="D680"/>
      <c r="E680"/>
      <c r="F680"/>
      <c r="G680"/>
      <c r="H680"/>
      <c r="I680"/>
      <c r="J680"/>
      <c r="K680"/>
      <c r="L680"/>
      <c r="M680"/>
      <c r="N680"/>
    </row>
    <row r="681" spans="2:14" x14ac:dyDescent="0.2">
      <c r="B681"/>
      <c r="C681"/>
      <c r="D681"/>
      <c r="E681"/>
      <c r="F681"/>
      <c r="G681"/>
      <c r="H681"/>
      <c r="I681"/>
      <c r="J681"/>
      <c r="K681"/>
      <c r="L681"/>
      <c r="M681"/>
      <c r="N681"/>
    </row>
    <row r="682" spans="2:14" x14ac:dyDescent="0.2">
      <c r="B682"/>
      <c r="C682"/>
      <c r="D682"/>
      <c r="E682"/>
      <c r="F682"/>
      <c r="G682"/>
      <c r="H682"/>
      <c r="I682"/>
      <c r="J682"/>
      <c r="K682"/>
      <c r="L682"/>
      <c r="M682"/>
      <c r="N682"/>
    </row>
    <row r="683" spans="2:14" x14ac:dyDescent="0.2">
      <c r="B683"/>
      <c r="C683"/>
      <c r="D683"/>
      <c r="E683"/>
      <c r="F683"/>
      <c r="G683"/>
      <c r="H683"/>
      <c r="I683"/>
      <c r="J683"/>
      <c r="K683"/>
      <c r="L683"/>
      <c r="M683"/>
      <c r="N683"/>
    </row>
    <row r="684" spans="2:14" x14ac:dyDescent="0.2">
      <c r="B684"/>
      <c r="C684"/>
      <c r="D684"/>
      <c r="E684"/>
      <c r="F684"/>
      <c r="G684"/>
      <c r="H684"/>
      <c r="I684"/>
      <c r="J684"/>
      <c r="K684"/>
      <c r="L684"/>
      <c r="M684"/>
      <c r="N684"/>
    </row>
    <row r="685" spans="2:14" x14ac:dyDescent="0.2">
      <c r="B685"/>
      <c r="C685"/>
      <c r="D685"/>
      <c r="E685"/>
      <c r="F685"/>
      <c r="G685"/>
      <c r="H685"/>
      <c r="I685"/>
      <c r="J685"/>
      <c r="K685"/>
      <c r="L685"/>
      <c r="M685"/>
      <c r="N685"/>
    </row>
    <row r="686" spans="2:14" x14ac:dyDescent="0.2">
      <c r="B686"/>
      <c r="C686"/>
      <c r="D686"/>
      <c r="E686"/>
      <c r="F686"/>
      <c r="G686"/>
      <c r="H686"/>
      <c r="I686"/>
      <c r="J686"/>
      <c r="K686"/>
      <c r="L686"/>
      <c r="M686"/>
      <c r="N686"/>
    </row>
    <row r="687" spans="2:14" x14ac:dyDescent="0.2">
      <c r="B687"/>
      <c r="C687"/>
      <c r="D687"/>
      <c r="E687"/>
      <c r="F687"/>
      <c r="G687"/>
      <c r="H687"/>
      <c r="I687"/>
      <c r="J687"/>
      <c r="K687"/>
      <c r="L687"/>
      <c r="M687"/>
      <c r="N687"/>
    </row>
    <row r="688" spans="2:14" x14ac:dyDescent="0.2">
      <c r="B688"/>
      <c r="C688"/>
      <c r="D688"/>
      <c r="E688"/>
      <c r="F688"/>
      <c r="G688"/>
      <c r="H688"/>
      <c r="I688"/>
      <c r="J688"/>
      <c r="K688"/>
      <c r="L688"/>
      <c r="M688"/>
      <c r="N688"/>
    </row>
    <row r="689" spans="2:14" x14ac:dyDescent="0.2">
      <c r="B689"/>
      <c r="C689"/>
      <c r="D689"/>
      <c r="E689"/>
      <c r="F689"/>
      <c r="G689"/>
      <c r="H689"/>
      <c r="I689"/>
      <c r="J689"/>
      <c r="K689"/>
      <c r="L689"/>
      <c r="M689"/>
      <c r="N689"/>
    </row>
    <row r="690" spans="2:14" x14ac:dyDescent="0.2">
      <c r="B690"/>
      <c r="C690"/>
      <c r="D690"/>
      <c r="E690"/>
      <c r="F690"/>
      <c r="G690"/>
      <c r="H690"/>
      <c r="I690"/>
      <c r="J690"/>
      <c r="K690"/>
      <c r="L690"/>
      <c r="M690"/>
      <c r="N690"/>
    </row>
    <row r="691" spans="2:14" x14ac:dyDescent="0.2">
      <c r="B691"/>
      <c r="C691"/>
      <c r="D691"/>
      <c r="E691"/>
      <c r="F691"/>
      <c r="G691"/>
      <c r="H691"/>
      <c r="I691"/>
      <c r="J691"/>
      <c r="K691"/>
      <c r="L691"/>
      <c r="M691"/>
      <c r="N691"/>
    </row>
    <row r="692" spans="2:14" x14ac:dyDescent="0.2">
      <c r="B692"/>
      <c r="C692"/>
      <c r="D692"/>
      <c r="E692"/>
      <c r="F692"/>
      <c r="G692"/>
      <c r="H692"/>
      <c r="I692"/>
      <c r="J692"/>
      <c r="K692"/>
      <c r="L692"/>
      <c r="M692"/>
      <c r="N692"/>
    </row>
    <row r="693" spans="2:14" x14ac:dyDescent="0.2">
      <c r="B693"/>
      <c r="C693"/>
      <c r="D693"/>
      <c r="E693"/>
      <c r="F693"/>
      <c r="G693"/>
      <c r="H693"/>
      <c r="I693"/>
      <c r="J693"/>
      <c r="K693"/>
      <c r="L693"/>
      <c r="M693"/>
      <c r="N693"/>
    </row>
    <row r="694" spans="2:14" x14ac:dyDescent="0.2">
      <c r="B694"/>
      <c r="C694"/>
      <c r="D694"/>
      <c r="E694"/>
      <c r="F694"/>
      <c r="G694"/>
      <c r="H694"/>
      <c r="I694"/>
      <c r="J694"/>
      <c r="K694"/>
      <c r="L694"/>
      <c r="M694"/>
      <c r="N694"/>
    </row>
    <row r="695" spans="2:14" x14ac:dyDescent="0.2">
      <c r="B695"/>
      <c r="C695"/>
      <c r="D695"/>
      <c r="E695"/>
      <c r="F695"/>
      <c r="G695"/>
      <c r="H695"/>
      <c r="I695"/>
      <c r="J695"/>
      <c r="K695"/>
      <c r="L695"/>
      <c r="M695"/>
      <c r="N695"/>
    </row>
    <row r="696" spans="2:14" x14ac:dyDescent="0.2">
      <c r="B696"/>
      <c r="C696"/>
      <c r="D696"/>
      <c r="E696"/>
      <c r="F696"/>
      <c r="G696"/>
      <c r="H696"/>
      <c r="I696"/>
      <c r="J696"/>
      <c r="K696"/>
      <c r="L696"/>
      <c r="M696"/>
      <c r="N696"/>
    </row>
    <row r="697" spans="2:14" x14ac:dyDescent="0.2">
      <c r="B697"/>
      <c r="C697"/>
      <c r="D697"/>
      <c r="E697"/>
      <c r="F697"/>
      <c r="G697"/>
      <c r="H697"/>
      <c r="I697"/>
      <c r="J697"/>
      <c r="K697"/>
      <c r="L697"/>
      <c r="M697"/>
      <c r="N697"/>
    </row>
    <row r="698" spans="2:14" x14ac:dyDescent="0.2">
      <c r="B698"/>
      <c r="C698"/>
      <c r="D698"/>
      <c r="E698"/>
      <c r="F698"/>
      <c r="G698"/>
      <c r="H698"/>
      <c r="I698"/>
      <c r="J698"/>
      <c r="K698"/>
      <c r="L698"/>
      <c r="M698"/>
      <c r="N698"/>
    </row>
    <row r="699" spans="2:14" x14ac:dyDescent="0.2">
      <c r="B699"/>
      <c r="C699"/>
      <c r="D699"/>
      <c r="E699"/>
      <c r="F699"/>
      <c r="G699"/>
      <c r="H699"/>
      <c r="I699"/>
      <c r="J699"/>
      <c r="K699"/>
      <c r="L699"/>
      <c r="M699"/>
      <c r="N699"/>
    </row>
    <row r="700" spans="2:14" x14ac:dyDescent="0.2">
      <c r="B700"/>
      <c r="C700"/>
      <c r="D700"/>
      <c r="E700"/>
      <c r="F700"/>
      <c r="G700"/>
      <c r="H700"/>
      <c r="I700"/>
      <c r="J700"/>
      <c r="K700"/>
      <c r="L700"/>
      <c r="M700"/>
      <c r="N700"/>
    </row>
    <row r="701" spans="2:14" x14ac:dyDescent="0.2">
      <c r="B701"/>
      <c r="C701"/>
      <c r="D701"/>
      <c r="E701"/>
      <c r="F701"/>
      <c r="G701"/>
      <c r="H701"/>
      <c r="I701"/>
      <c r="J701"/>
      <c r="K701"/>
      <c r="L701"/>
      <c r="M701"/>
      <c r="N701"/>
    </row>
    <row r="702" spans="2:14" x14ac:dyDescent="0.2">
      <c r="B702"/>
      <c r="C702"/>
      <c r="D702"/>
      <c r="E702"/>
      <c r="F702"/>
      <c r="G702"/>
      <c r="H702"/>
      <c r="I702"/>
      <c r="J702"/>
      <c r="K702"/>
      <c r="L702"/>
      <c r="M702"/>
      <c r="N702"/>
    </row>
    <row r="703" spans="2:14" x14ac:dyDescent="0.2">
      <c r="B703"/>
      <c r="C703"/>
      <c r="D703"/>
      <c r="E703"/>
      <c r="F703"/>
      <c r="G703"/>
      <c r="H703"/>
      <c r="I703"/>
      <c r="J703"/>
      <c r="K703"/>
      <c r="L703"/>
      <c r="M703"/>
      <c r="N703"/>
    </row>
    <row r="704" spans="2:14" x14ac:dyDescent="0.2">
      <c r="B704"/>
      <c r="C704"/>
      <c r="D704"/>
      <c r="E704"/>
      <c r="F704"/>
      <c r="G704"/>
      <c r="H704"/>
      <c r="I704"/>
      <c r="J704"/>
      <c r="K704"/>
      <c r="L704"/>
      <c r="M704"/>
      <c r="N704"/>
    </row>
    <row r="705" spans="2:14" x14ac:dyDescent="0.2">
      <c r="B705"/>
      <c r="C705"/>
      <c r="D705"/>
      <c r="E705"/>
      <c r="F705"/>
      <c r="G705"/>
      <c r="H705"/>
      <c r="I705"/>
      <c r="J705"/>
      <c r="K705"/>
      <c r="L705"/>
      <c r="M705"/>
      <c r="N705"/>
    </row>
    <row r="706" spans="2:14" x14ac:dyDescent="0.2">
      <c r="B706"/>
      <c r="C706"/>
      <c r="D706"/>
      <c r="E706"/>
      <c r="F706"/>
      <c r="G706"/>
      <c r="H706"/>
      <c r="I706"/>
      <c r="J706"/>
      <c r="K706"/>
      <c r="L706"/>
      <c r="M706"/>
      <c r="N706"/>
    </row>
    <row r="707" spans="2:14" x14ac:dyDescent="0.2">
      <c r="B707"/>
      <c r="C707"/>
      <c r="D707"/>
      <c r="E707"/>
      <c r="F707"/>
      <c r="G707"/>
      <c r="H707"/>
      <c r="I707"/>
      <c r="J707"/>
      <c r="K707"/>
      <c r="L707"/>
      <c r="M707"/>
      <c r="N707"/>
    </row>
    <row r="708" spans="2:14" x14ac:dyDescent="0.2">
      <c r="B708"/>
      <c r="C708"/>
      <c r="D708"/>
      <c r="E708"/>
      <c r="F708"/>
      <c r="G708"/>
      <c r="H708"/>
      <c r="I708"/>
      <c r="J708"/>
      <c r="K708"/>
      <c r="L708"/>
      <c r="M708"/>
      <c r="N708"/>
    </row>
    <row r="709" spans="2:14" x14ac:dyDescent="0.2">
      <c r="B709"/>
      <c r="C709"/>
      <c r="D709"/>
      <c r="E709"/>
      <c r="F709"/>
      <c r="G709"/>
      <c r="H709"/>
      <c r="I709"/>
      <c r="J709"/>
      <c r="K709"/>
      <c r="L709"/>
      <c r="M709"/>
      <c r="N709"/>
    </row>
    <row r="710" spans="2:14" x14ac:dyDescent="0.2">
      <c r="B710"/>
      <c r="C710"/>
      <c r="D710"/>
      <c r="E710"/>
      <c r="F710"/>
      <c r="G710"/>
      <c r="H710"/>
      <c r="I710"/>
      <c r="J710"/>
      <c r="K710"/>
      <c r="L710"/>
      <c r="M710"/>
      <c r="N710"/>
    </row>
    <row r="711" spans="2:14" x14ac:dyDescent="0.2">
      <c r="B711"/>
      <c r="C711"/>
      <c r="D711"/>
      <c r="E711"/>
      <c r="F711"/>
      <c r="G711"/>
      <c r="H711"/>
      <c r="I711"/>
      <c r="J711"/>
      <c r="K711"/>
      <c r="L711"/>
      <c r="M711"/>
      <c r="N711"/>
    </row>
    <row r="712" spans="2:14" x14ac:dyDescent="0.2">
      <c r="B712"/>
      <c r="C712"/>
      <c r="D712"/>
      <c r="E712"/>
      <c r="F712"/>
      <c r="G712"/>
      <c r="H712"/>
      <c r="I712"/>
      <c r="J712"/>
      <c r="K712"/>
      <c r="L712"/>
      <c r="M712"/>
      <c r="N712"/>
    </row>
    <row r="713" spans="2:14" x14ac:dyDescent="0.2">
      <c r="B713"/>
      <c r="C713"/>
      <c r="D713"/>
      <c r="E713"/>
      <c r="F713"/>
      <c r="G713"/>
      <c r="H713"/>
      <c r="I713"/>
      <c r="J713"/>
      <c r="K713"/>
      <c r="L713"/>
      <c r="M713"/>
      <c r="N713"/>
    </row>
    <row r="714" spans="2:14" x14ac:dyDescent="0.2">
      <c r="B714"/>
      <c r="C714"/>
      <c r="D714"/>
      <c r="E714"/>
      <c r="F714"/>
      <c r="G714"/>
      <c r="H714"/>
      <c r="I714"/>
      <c r="J714"/>
      <c r="K714"/>
      <c r="L714"/>
      <c r="M714"/>
      <c r="N714"/>
    </row>
    <row r="715" spans="2:14" x14ac:dyDescent="0.2">
      <c r="B715"/>
      <c r="C715"/>
      <c r="D715"/>
      <c r="E715"/>
      <c r="F715"/>
      <c r="G715"/>
      <c r="H715"/>
      <c r="I715"/>
      <c r="J715"/>
      <c r="K715"/>
      <c r="L715"/>
      <c r="M715"/>
      <c r="N715"/>
    </row>
    <row r="716" spans="2:14" x14ac:dyDescent="0.2">
      <c r="B716"/>
      <c r="C716"/>
      <c r="D716"/>
      <c r="E716"/>
      <c r="F716"/>
      <c r="G716"/>
      <c r="H716"/>
      <c r="I716"/>
      <c r="J716"/>
      <c r="K716"/>
      <c r="L716"/>
      <c r="M716"/>
      <c r="N716"/>
    </row>
    <row r="717" spans="2:14" x14ac:dyDescent="0.2">
      <c r="B717"/>
      <c r="C717"/>
      <c r="D717"/>
      <c r="E717"/>
      <c r="F717"/>
      <c r="G717"/>
      <c r="H717"/>
      <c r="I717"/>
      <c r="J717"/>
      <c r="K717"/>
      <c r="L717"/>
      <c r="M717"/>
      <c r="N717"/>
    </row>
    <row r="718" spans="2:14" x14ac:dyDescent="0.2">
      <c r="B718"/>
      <c r="C718"/>
      <c r="D718"/>
      <c r="E718"/>
      <c r="F718"/>
      <c r="G718"/>
      <c r="H718"/>
      <c r="I718"/>
      <c r="J718"/>
      <c r="K718"/>
      <c r="L718"/>
      <c r="M718"/>
      <c r="N718"/>
    </row>
    <row r="719" spans="2:14" x14ac:dyDescent="0.2">
      <c r="B719"/>
      <c r="C719"/>
      <c r="D719"/>
      <c r="E719"/>
      <c r="F719"/>
      <c r="G719"/>
      <c r="H719"/>
      <c r="I719"/>
      <c r="J719"/>
      <c r="K719"/>
      <c r="L719"/>
      <c r="M719"/>
      <c r="N719"/>
    </row>
    <row r="720" spans="2:14" x14ac:dyDescent="0.2">
      <c r="B720"/>
      <c r="C720"/>
      <c r="D720"/>
      <c r="E720"/>
      <c r="F720"/>
      <c r="G720"/>
      <c r="H720"/>
      <c r="I720"/>
      <c r="J720"/>
      <c r="K720"/>
      <c r="L720"/>
      <c r="M720"/>
      <c r="N720"/>
    </row>
    <row r="721" spans="2:14" x14ac:dyDescent="0.2">
      <c r="B721"/>
      <c r="C721"/>
      <c r="D721"/>
      <c r="E721"/>
      <c r="F721"/>
      <c r="G721"/>
      <c r="H721"/>
      <c r="I721"/>
      <c r="J721"/>
      <c r="K721"/>
      <c r="L721"/>
      <c r="M721"/>
      <c r="N721"/>
    </row>
    <row r="722" spans="2:14" x14ac:dyDescent="0.2">
      <c r="B722"/>
      <c r="C722"/>
      <c r="D722"/>
      <c r="E722"/>
      <c r="F722"/>
      <c r="G722"/>
      <c r="H722"/>
      <c r="I722"/>
      <c r="J722"/>
      <c r="K722"/>
      <c r="L722"/>
      <c r="M722"/>
      <c r="N722"/>
    </row>
    <row r="723" spans="2:14" x14ac:dyDescent="0.2">
      <c r="B723"/>
      <c r="C723"/>
      <c r="D723"/>
      <c r="E723"/>
      <c r="F723"/>
      <c r="G723"/>
      <c r="H723"/>
      <c r="I723"/>
      <c r="J723"/>
      <c r="K723"/>
      <c r="L723"/>
      <c r="M723"/>
      <c r="N723"/>
    </row>
    <row r="724" spans="2:14" x14ac:dyDescent="0.2">
      <c r="B724"/>
      <c r="C724"/>
      <c r="D724"/>
      <c r="E724"/>
      <c r="F724"/>
      <c r="G724"/>
      <c r="H724"/>
      <c r="I724"/>
      <c r="J724"/>
      <c r="K724"/>
      <c r="L724"/>
      <c r="M724"/>
      <c r="N724"/>
    </row>
    <row r="725" spans="2:14" x14ac:dyDescent="0.2">
      <c r="B725"/>
      <c r="C725"/>
      <c r="D725"/>
      <c r="E725"/>
      <c r="F725"/>
      <c r="G725"/>
      <c r="H725"/>
      <c r="I725"/>
      <c r="J725"/>
      <c r="K725"/>
      <c r="L725"/>
      <c r="M725"/>
      <c r="N725"/>
    </row>
    <row r="726" spans="2:14" x14ac:dyDescent="0.2">
      <c r="B726"/>
      <c r="C726"/>
      <c r="D726"/>
      <c r="E726"/>
      <c r="F726"/>
      <c r="G726"/>
      <c r="H726"/>
      <c r="I726"/>
      <c r="J726"/>
      <c r="K726"/>
      <c r="L726"/>
      <c r="M726"/>
      <c r="N726"/>
    </row>
    <row r="727" spans="2:14" x14ac:dyDescent="0.2">
      <c r="B727"/>
      <c r="C727"/>
      <c r="D727"/>
      <c r="E727"/>
      <c r="F727"/>
      <c r="G727"/>
      <c r="H727"/>
      <c r="I727"/>
      <c r="J727"/>
      <c r="K727"/>
      <c r="L727"/>
      <c r="M727"/>
      <c r="N727"/>
    </row>
    <row r="728" spans="2:14" x14ac:dyDescent="0.2">
      <c r="B728"/>
      <c r="C728"/>
      <c r="D728"/>
      <c r="E728"/>
      <c r="F728"/>
      <c r="G728"/>
      <c r="H728"/>
      <c r="I728"/>
      <c r="J728"/>
      <c r="K728"/>
      <c r="L728"/>
      <c r="M728"/>
      <c r="N728"/>
    </row>
    <row r="729" spans="2:14" x14ac:dyDescent="0.2">
      <c r="B729"/>
      <c r="C729"/>
      <c r="D729"/>
      <c r="E729"/>
      <c r="F729"/>
      <c r="G729"/>
      <c r="H729"/>
      <c r="I729"/>
      <c r="J729"/>
      <c r="K729"/>
      <c r="L729"/>
      <c r="M729"/>
      <c r="N729"/>
    </row>
    <row r="730" spans="2:14" x14ac:dyDescent="0.2">
      <c r="B730"/>
      <c r="C730"/>
      <c r="D730"/>
      <c r="E730"/>
      <c r="F730"/>
      <c r="G730"/>
      <c r="H730"/>
      <c r="I730"/>
      <c r="J730"/>
      <c r="K730"/>
      <c r="L730"/>
      <c r="M730"/>
      <c r="N730"/>
    </row>
    <row r="731" spans="2:14" x14ac:dyDescent="0.2">
      <c r="B731"/>
      <c r="C731"/>
      <c r="D731"/>
      <c r="E731"/>
      <c r="F731"/>
      <c r="G731"/>
      <c r="H731"/>
      <c r="I731"/>
      <c r="J731"/>
      <c r="K731"/>
      <c r="L731"/>
      <c r="M731"/>
      <c r="N731"/>
    </row>
    <row r="732" spans="2:14" x14ac:dyDescent="0.2">
      <c r="B732"/>
      <c r="C732"/>
      <c r="D732"/>
      <c r="E732"/>
      <c r="F732"/>
      <c r="G732"/>
      <c r="H732"/>
      <c r="I732"/>
      <c r="J732"/>
      <c r="K732"/>
      <c r="L732"/>
      <c r="M732"/>
      <c r="N732"/>
    </row>
    <row r="733" spans="2:14" x14ac:dyDescent="0.2">
      <c r="B733"/>
      <c r="C733"/>
      <c r="D733"/>
      <c r="E733"/>
      <c r="F733"/>
      <c r="G733"/>
      <c r="H733"/>
      <c r="I733"/>
      <c r="J733"/>
      <c r="K733"/>
      <c r="L733"/>
      <c r="M733"/>
      <c r="N733"/>
    </row>
    <row r="734" spans="2:14" x14ac:dyDescent="0.2">
      <c r="B734"/>
      <c r="C734"/>
      <c r="D734"/>
      <c r="E734"/>
      <c r="F734"/>
      <c r="G734"/>
      <c r="H734"/>
      <c r="I734"/>
      <c r="J734"/>
      <c r="K734"/>
      <c r="L734"/>
      <c r="M734"/>
      <c r="N734"/>
    </row>
    <row r="735" spans="2:14" x14ac:dyDescent="0.2">
      <c r="B735"/>
      <c r="C735"/>
      <c r="D735"/>
      <c r="E735"/>
      <c r="F735"/>
      <c r="G735"/>
      <c r="H735"/>
      <c r="I735"/>
      <c r="J735"/>
      <c r="K735"/>
      <c r="L735"/>
      <c r="M735"/>
      <c r="N735"/>
    </row>
    <row r="736" spans="2:14" x14ac:dyDescent="0.2">
      <c r="B736"/>
      <c r="C736"/>
      <c r="D736"/>
      <c r="E736"/>
      <c r="F736"/>
      <c r="G736"/>
      <c r="H736"/>
      <c r="I736"/>
      <c r="J736"/>
      <c r="K736"/>
      <c r="L736"/>
      <c r="M736"/>
      <c r="N736"/>
    </row>
    <row r="737" spans="2:14" x14ac:dyDescent="0.2">
      <c r="B737"/>
      <c r="C737"/>
      <c r="D737"/>
      <c r="E737"/>
      <c r="F737"/>
      <c r="G737"/>
      <c r="H737"/>
      <c r="I737"/>
      <c r="J737"/>
      <c r="K737"/>
      <c r="L737"/>
      <c r="M737"/>
      <c r="N737"/>
    </row>
    <row r="738" spans="2:14" x14ac:dyDescent="0.2">
      <c r="B738"/>
      <c r="C738"/>
      <c r="D738"/>
      <c r="E738"/>
      <c r="F738"/>
      <c r="G738"/>
      <c r="H738"/>
      <c r="I738"/>
      <c r="J738"/>
      <c r="K738"/>
      <c r="L738"/>
      <c r="M738"/>
      <c r="N738"/>
    </row>
    <row r="739" spans="2:14" x14ac:dyDescent="0.2">
      <c r="B739"/>
      <c r="C739"/>
      <c r="D739"/>
      <c r="E739"/>
      <c r="F739"/>
      <c r="G739"/>
      <c r="H739"/>
      <c r="I739"/>
      <c r="J739"/>
      <c r="K739"/>
      <c r="L739"/>
      <c r="M739"/>
      <c r="N739"/>
    </row>
    <row r="740" spans="2:14" x14ac:dyDescent="0.2">
      <c r="B740"/>
      <c r="C740"/>
      <c r="D740"/>
      <c r="E740"/>
      <c r="F740"/>
      <c r="G740"/>
      <c r="H740"/>
      <c r="I740"/>
      <c r="J740"/>
      <c r="K740"/>
      <c r="L740"/>
      <c r="M740"/>
      <c r="N740"/>
    </row>
    <row r="741" spans="2:14" x14ac:dyDescent="0.2">
      <c r="B741"/>
      <c r="C741"/>
      <c r="D741"/>
      <c r="E741"/>
      <c r="F741"/>
      <c r="G741"/>
      <c r="H741"/>
      <c r="I741"/>
      <c r="J741"/>
      <c r="K741"/>
      <c r="L741"/>
      <c r="M741"/>
      <c r="N741"/>
    </row>
    <row r="742" spans="2:14" x14ac:dyDescent="0.2">
      <c r="B742"/>
      <c r="C742"/>
      <c r="D742"/>
      <c r="E742"/>
      <c r="F742"/>
      <c r="G742"/>
      <c r="H742"/>
      <c r="I742"/>
      <c r="J742"/>
      <c r="K742"/>
      <c r="L742"/>
      <c r="M742"/>
      <c r="N742"/>
    </row>
    <row r="743" spans="2:14" x14ac:dyDescent="0.2">
      <c r="B743"/>
      <c r="C743"/>
      <c r="D743"/>
      <c r="E743"/>
      <c r="F743"/>
      <c r="G743"/>
      <c r="H743"/>
      <c r="I743"/>
      <c r="J743"/>
      <c r="K743"/>
      <c r="L743"/>
      <c r="M743"/>
      <c r="N743"/>
    </row>
    <row r="744" spans="2:14" x14ac:dyDescent="0.2">
      <c r="B744"/>
      <c r="C744"/>
      <c r="D744"/>
      <c r="E744"/>
      <c r="F744"/>
      <c r="G744"/>
      <c r="H744"/>
      <c r="I744"/>
      <c r="J744"/>
      <c r="K744"/>
      <c r="L744"/>
      <c r="M744"/>
      <c r="N744"/>
    </row>
    <row r="745" spans="2:14" x14ac:dyDescent="0.2">
      <c r="B745"/>
      <c r="C745"/>
      <c r="D745"/>
      <c r="E745"/>
      <c r="F745"/>
      <c r="G745"/>
      <c r="H745"/>
      <c r="I745"/>
      <c r="J745"/>
      <c r="K745"/>
      <c r="L745"/>
      <c r="M745"/>
      <c r="N745"/>
    </row>
    <row r="746" spans="2:14" x14ac:dyDescent="0.2">
      <c r="B746"/>
      <c r="C746"/>
      <c r="D746"/>
      <c r="E746"/>
      <c r="F746"/>
      <c r="G746"/>
      <c r="H746"/>
      <c r="I746"/>
      <c r="J746"/>
      <c r="K746"/>
      <c r="L746"/>
      <c r="M746"/>
      <c r="N746"/>
    </row>
    <row r="747" spans="2:14" x14ac:dyDescent="0.2">
      <c r="B747"/>
      <c r="C747"/>
      <c r="D747"/>
      <c r="E747"/>
      <c r="F747"/>
      <c r="G747"/>
      <c r="H747"/>
      <c r="I747"/>
      <c r="J747"/>
      <c r="K747"/>
      <c r="L747"/>
      <c r="M747"/>
      <c r="N747"/>
    </row>
    <row r="748" spans="2:14" x14ac:dyDescent="0.2">
      <c r="B748"/>
      <c r="C748"/>
      <c r="D748"/>
      <c r="E748"/>
      <c r="F748"/>
      <c r="G748"/>
      <c r="H748"/>
      <c r="I748"/>
      <c r="J748"/>
      <c r="K748"/>
      <c r="L748"/>
      <c r="M748"/>
      <c r="N748"/>
    </row>
    <row r="749" spans="2:14" x14ac:dyDescent="0.2">
      <c r="B749"/>
      <c r="C749"/>
      <c r="D749"/>
      <c r="E749"/>
      <c r="F749"/>
      <c r="G749"/>
      <c r="H749"/>
      <c r="I749"/>
      <c r="J749"/>
      <c r="K749"/>
      <c r="L749"/>
      <c r="M749"/>
      <c r="N749"/>
    </row>
    <row r="750" spans="2:14" x14ac:dyDescent="0.2">
      <c r="B750"/>
      <c r="C750"/>
      <c r="D750"/>
      <c r="E750"/>
      <c r="F750"/>
      <c r="G750"/>
      <c r="H750"/>
      <c r="I750"/>
      <c r="J750"/>
      <c r="K750"/>
      <c r="L750"/>
      <c r="M750"/>
      <c r="N750"/>
    </row>
    <row r="751" spans="2:14" x14ac:dyDescent="0.2">
      <c r="B751"/>
      <c r="C751"/>
      <c r="D751"/>
      <c r="E751"/>
      <c r="F751"/>
      <c r="G751"/>
      <c r="H751"/>
      <c r="I751"/>
      <c r="J751"/>
      <c r="K751"/>
      <c r="L751"/>
      <c r="M751"/>
      <c r="N751"/>
    </row>
    <row r="752" spans="2:14" x14ac:dyDescent="0.2">
      <c r="B752"/>
      <c r="C752"/>
      <c r="D752"/>
      <c r="E752"/>
      <c r="F752"/>
      <c r="G752"/>
      <c r="H752"/>
      <c r="I752"/>
      <c r="J752"/>
      <c r="K752"/>
      <c r="L752"/>
      <c r="M752"/>
      <c r="N752"/>
    </row>
    <row r="753" spans="2:14" x14ac:dyDescent="0.2">
      <c r="B753"/>
      <c r="C753"/>
      <c r="D753"/>
      <c r="E753"/>
      <c r="F753"/>
      <c r="G753"/>
      <c r="H753"/>
      <c r="I753"/>
      <c r="J753"/>
      <c r="K753"/>
      <c r="L753"/>
      <c r="M753"/>
      <c r="N753"/>
    </row>
    <row r="754" spans="2:14" x14ac:dyDescent="0.2">
      <c r="B754"/>
      <c r="C754"/>
      <c r="D754"/>
      <c r="E754"/>
      <c r="F754"/>
      <c r="G754"/>
      <c r="H754"/>
      <c r="I754"/>
      <c r="J754"/>
      <c r="K754"/>
      <c r="L754"/>
      <c r="M754"/>
      <c r="N754"/>
    </row>
    <row r="755" spans="2:14" x14ac:dyDescent="0.2">
      <c r="B755"/>
      <c r="C755"/>
      <c r="D755"/>
      <c r="E755"/>
      <c r="F755"/>
      <c r="G755"/>
      <c r="H755"/>
      <c r="I755"/>
      <c r="J755"/>
      <c r="K755"/>
      <c r="L755"/>
      <c r="M755"/>
      <c r="N755"/>
    </row>
    <row r="756" spans="2:14" x14ac:dyDescent="0.2">
      <c r="B756"/>
      <c r="C756"/>
      <c r="D756"/>
      <c r="E756"/>
      <c r="F756"/>
      <c r="G756"/>
      <c r="H756"/>
      <c r="I756"/>
      <c r="J756"/>
      <c r="K756"/>
      <c r="L756"/>
      <c r="M756"/>
      <c r="N756"/>
    </row>
    <row r="757" spans="2:14" x14ac:dyDescent="0.2">
      <c r="B757"/>
      <c r="C757"/>
      <c r="D757"/>
      <c r="E757"/>
      <c r="F757"/>
      <c r="G757"/>
      <c r="H757"/>
      <c r="I757"/>
      <c r="J757"/>
      <c r="K757"/>
      <c r="L757"/>
      <c r="M757"/>
      <c r="N757"/>
    </row>
    <row r="758" spans="2:14" x14ac:dyDescent="0.2">
      <c r="B758"/>
      <c r="C758"/>
      <c r="D758"/>
      <c r="E758"/>
      <c r="F758"/>
      <c r="G758"/>
      <c r="H758"/>
      <c r="I758"/>
      <c r="J758"/>
      <c r="K758"/>
      <c r="L758"/>
      <c r="M758"/>
      <c r="N758"/>
    </row>
    <row r="759" spans="2:14" x14ac:dyDescent="0.2">
      <c r="B759"/>
      <c r="C759"/>
      <c r="D759"/>
      <c r="E759"/>
      <c r="F759"/>
      <c r="G759"/>
      <c r="H759"/>
      <c r="I759"/>
      <c r="J759"/>
      <c r="K759"/>
      <c r="L759"/>
      <c r="M759"/>
      <c r="N759"/>
    </row>
    <row r="760" spans="2:14" x14ac:dyDescent="0.2">
      <c r="B760"/>
      <c r="C760"/>
      <c r="D760"/>
      <c r="E760"/>
      <c r="F760"/>
      <c r="G760"/>
      <c r="H760"/>
      <c r="I760"/>
      <c r="J760"/>
      <c r="K760"/>
      <c r="L760"/>
      <c r="M760"/>
      <c r="N760"/>
    </row>
    <row r="761" spans="2:14" x14ac:dyDescent="0.2">
      <c r="B761"/>
      <c r="C761"/>
      <c r="D761"/>
      <c r="E761"/>
      <c r="F761"/>
      <c r="G761"/>
      <c r="H761"/>
      <c r="I761"/>
      <c r="J761"/>
      <c r="K761"/>
      <c r="L761"/>
      <c r="M761"/>
      <c r="N761"/>
    </row>
    <row r="762" spans="2:14" x14ac:dyDescent="0.2">
      <c r="B762"/>
      <c r="C762"/>
      <c r="D762"/>
      <c r="E762"/>
      <c r="F762"/>
      <c r="G762"/>
      <c r="H762"/>
      <c r="I762"/>
      <c r="J762"/>
      <c r="K762"/>
      <c r="L762"/>
      <c r="M762"/>
      <c r="N762"/>
    </row>
    <row r="763" spans="2:14" x14ac:dyDescent="0.2">
      <c r="B763"/>
      <c r="C763"/>
      <c r="D763"/>
      <c r="E763"/>
      <c r="F763"/>
      <c r="G763"/>
      <c r="H763"/>
      <c r="I763"/>
      <c r="J763"/>
      <c r="K763"/>
      <c r="L763"/>
      <c r="M763"/>
      <c r="N763"/>
    </row>
    <row r="764" spans="2:14" x14ac:dyDescent="0.2">
      <c r="B764"/>
      <c r="C764"/>
      <c r="D764"/>
      <c r="E764"/>
      <c r="F764"/>
      <c r="G764"/>
      <c r="H764"/>
      <c r="I764"/>
      <c r="J764"/>
      <c r="K764"/>
      <c r="L764"/>
      <c r="M764"/>
      <c r="N764"/>
    </row>
    <row r="765" spans="2:14" x14ac:dyDescent="0.2">
      <c r="B765"/>
      <c r="C765"/>
      <c r="D765"/>
      <c r="E765"/>
      <c r="F765"/>
      <c r="G765"/>
      <c r="H765"/>
      <c r="I765"/>
      <c r="J765"/>
      <c r="K765"/>
      <c r="L765"/>
      <c r="M765"/>
      <c r="N765"/>
    </row>
    <row r="766" spans="2:14" x14ac:dyDescent="0.2">
      <c r="B766"/>
      <c r="C766"/>
      <c r="D766"/>
      <c r="E766"/>
      <c r="F766"/>
      <c r="G766"/>
      <c r="H766"/>
      <c r="I766"/>
      <c r="J766"/>
      <c r="K766"/>
      <c r="L766"/>
      <c r="M766"/>
      <c r="N766"/>
    </row>
    <row r="767" spans="2:14" x14ac:dyDescent="0.2">
      <c r="B767"/>
      <c r="C767"/>
      <c r="D767"/>
      <c r="E767"/>
      <c r="F767"/>
      <c r="G767"/>
      <c r="H767"/>
      <c r="I767"/>
      <c r="J767"/>
      <c r="K767"/>
      <c r="L767"/>
      <c r="M767"/>
      <c r="N767"/>
    </row>
    <row r="768" spans="2:14" x14ac:dyDescent="0.2">
      <c r="B768"/>
      <c r="C768"/>
      <c r="D768"/>
      <c r="E768"/>
      <c r="F768"/>
      <c r="G768"/>
      <c r="H768"/>
      <c r="I768"/>
      <c r="J768"/>
      <c r="K768"/>
      <c r="L768"/>
      <c r="M768"/>
      <c r="N768"/>
    </row>
    <row r="769" spans="2:14" x14ac:dyDescent="0.2">
      <c r="B769"/>
      <c r="C769"/>
      <c r="D769"/>
      <c r="E769"/>
      <c r="F769"/>
      <c r="G769"/>
      <c r="H769"/>
      <c r="I769"/>
      <c r="J769"/>
      <c r="K769"/>
      <c r="L769"/>
      <c r="M769"/>
      <c r="N769"/>
    </row>
    <row r="770" spans="2:14" x14ac:dyDescent="0.2">
      <c r="B770"/>
      <c r="C770"/>
      <c r="D770"/>
      <c r="E770"/>
      <c r="F770"/>
      <c r="G770"/>
      <c r="H770"/>
      <c r="I770"/>
      <c r="J770"/>
      <c r="K770"/>
      <c r="L770"/>
      <c r="M770"/>
      <c r="N770"/>
    </row>
    <row r="771" spans="2:14" x14ac:dyDescent="0.2">
      <c r="B771"/>
      <c r="C771"/>
      <c r="D771"/>
      <c r="E771"/>
      <c r="F771"/>
      <c r="G771"/>
      <c r="H771"/>
      <c r="I771"/>
      <c r="J771"/>
      <c r="K771"/>
      <c r="L771"/>
      <c r="M771"/>
      <c r="N771"/>
    </row>
    <row r="772" spans="2:14" x14ac:dyDescent="0.2">
      <c r="B772"/>
      <c r="C772"/>
      <c r="D772"/>
      <c r="E772"/>
      <c r="F772"/>
      <c r="G772"/>
      <c r="H772"/>
      <c r="I772"/>
      <c r="J772"/>
      <c r="K772"/>
      <c r="L772"/>
      <c r="M772"/>
      <c r="N772"/>
    </row>
    <row r="773" spans="2:14" x14ac:dyDescent="0.2">
      <c r="B773"/>
      <c r="C773"/>
      <c r="D773"/>
      <c r="E773"/>
      <c r="F773"/>
      <c r="G773"/>
      <c r="H773"/>
      <c r="I773"/>
      <c r="J773"/>
      <c r="K773"/>
      <c r="L773"/>
      <c r="M773"/>
      <c r="N773"/>
    </row>
    <row r="774" spans="2:14" x14ac:dyDescent="0.2">
      <c r="B774"/>
      <c r="C774"/>
      <c r="D774"/>
      <c r="E774"/>
      <c r="F774"/>
      <c r="G774"/>
      <c r="H774"/>
      <c r="I774"/>
      <c r="J774"/>
      <c r="K774"/>
      <c r="L774"/>
      <c r="M774"/>
      <c r="N774"/>
    </row>
    <row r="775" spans="2:14" x14ac:dyDescent="0.2">
      <c r="B775"/>
      <c r="C775"/>
      <c r="D775"/>
      <c r="E775"/>
      <c r="F775"/>
      <c r="G775"/>
      <c r="H775"/>
      <c r="I775"/>
      <c r="J775"/>
      <c r="K775"/>
      <c r="L775"/>
      <c r="M775"/>
      <c r="N775"/>
    </row>
    <row r="776" spans="2:14" x14ac:dyDescent="0.2">
      <c r="B776"/>
      <c r="C776"/>
      <c r="D776"/>
      <c r="E776"/>
      <c r="F776"/>
      <c r="G776"/>
      <c r="H776"/>
      <c r="I776"/>
      <c r="J776"/>
      <c r="K776"/>
      <c r="L776"/>
      <c r="M776"/>
      <c r="N776"/>
    </row>
    <row r="777" spans="2:14" x14ac:dyDescent="0.2">
      <c r="B777"/>
      <c r="C777"/>
      <c r="D777"/>
      <c r="E777"/>
      <c r="F777"/>
      <c r="G777"/>
      <c r="H777"/>
      <c r="I777"/>
      <c r="J777"/>
      <c r="K777"/>
      <c r="L777"/>
      <c r="M777"/>
      <c r="N777"/>
    </row>
    <row r="778" spans="2:14" x14ac:dyDescent="0.2">
      <c r="B778"/>
      <c r="C778"/>
      <c r="D778"/>
      <c r="E778"/>
      <c r="F778"/>
      <c r="G778"/>
      <c r="H778"/>
      <c r="I778"/>
      <c r="J778"/>
      <c r="K778"/>
      <c r="L778"/>
      <c r="M778"/>
      <c r="N778"/>
    </row>
    <row r="779" spans="2:14" x14ac:dyDescent="0.2">
      <c r="B779"/>
      <c r="C779"/>
      <c r="D779"/>
      <c r="E779"/>
      <c r="F779"/>
      <c r="G779"/>
      <c r="H779"/>
      <c r="I779"/>
      <c r="J779"/>
      <c r="K779"/>
      <c r="L779"/>
      <c r="M779"/>
      <c r="N779"/>
    </row>
    <row r="780" spans="2:14" x14ac:dyDescent="0.2">
      <c r="B780"/>
      <c r="C780"/>
      <c r="D780"/>
      <c r="E780"/>
      <c r="F780"/>
      <c r="G780"/>
      <c r="H780"/>
      <c r="I780"/>
      <c r="J780"/>
      <c r="K780"/>
      <c r="L780"/>
      <c r="M780"/>
      <c r="N780"/>
    </row>
    <row r="781" spans="2:14" x14ac:dyDescent="0.2">
      <c r="B781"/>
      <c r="C781"/>
      <c r="D781"/>
      <c r="E781"/>
      <c r="F781"/>
      <c r="G781"/>
      <c r="H781"/>
      <c r="I781"/>
      <c r="J781"/>
      <c r="K781"/>
      <c r="L781"/>
      <c r="M781"/>
      <c r="N781"/>
    </row>
    <row r="782" spans="2:14" x14ac:dyDescent="0.2">
      <c r="B782"/>
      <c r="C782"/>
      <c r="D782"/>
      <c r="E782"/>
      <c r="F782"/>
      <c r="G782"/>
      <c r="H782"/>
      <c r="I782"/>
      <c r="J782"/>
      <c r="K782"/>
      <c r="L782"/>
      <c r="M782"/>
      <c r="N782"/>
    </row>
    <row r="783" spans="2:14" x14ac:dyDescent="0.2">
      <c r="B783"/>
      <c r="C783"/>
      <c r="D783"/>
      <c r="E783"/>
      <c r="F783"/>
      <c r="G783"/>
      <c r="H783"/>
      <c r="I783"/>
      <c r="J783"/>
      <c r="K783"/>
      <c r="L783"/>
      <c r="M783"/>
      <c r="N783"/>
    </row>
    <row r="784" spans="2:14" x14ac:dyDescent="0.2">
      <c r="B784"/>
      <c r="C784"/>
      <c r="D784"/>
      <c r="E784"/>
      <c r="F784"/>
      <c r="G784"/>
      <c r="H784"/>
      <c r="I784"/>
      <c r="J784"/>
      <c r="K784"/>
      <c r="L784"/>
      <c r="M784"/>
      <c r="N784"/>
    </row>
    <row r="785" spans="2:14" x14ac:dyDescent="0.2">
      <c r="B785"/>
      <c r="C785"/>
      <c r="D785"/>
      <c r="E785"/>
      <c r="F785"/>
      <c r="G785"/>
      <c r="H785"/>
      <c r="I785"/>
      <c r="J785"/>
      <c r="K785"/>
      <c r="L785"/>
      <c r="M785"/>
      <c r="N785"/>
    </row>
    <row r="786" spans="2:14" x14ac:dyDescent="0.2">
      <c r="B786"/>
      <c r="C786"/>
      <c r="D786"/>
      <c r="E786"/>
      <c r="F786"/>
      <c r="G786"/>
      <c r="H786"/>
      <c r="I786"/>
      <c r="J786"/>
      <c r="K786"/>
      <c r="L786"/>
      <c r="M786"/>
      <c r="N786"/>
    </row>
    <row r="787" spans="2:14" x14ac:dyDescent="0.2">
      <c r="B787"/>
      <c r="C787"/>
      <c r="D787"/>
      <c r="E787"/>
      <c r="F787"/>
      <c r="G787"/>
      <c r="H787"/>
      <c r="I787"/>
      <c r="J787"/>
      <c r="K787"/>
      <c r="L787"/>
      <c r="M787"/>
      <c r="N787"/>
    </row>
    <row r="788" spans="2:14" x14ac:dyDescent="0.2">
      <c r="B788"/>
      <c r="C788"/>
      <c r="D788"/>
      <c r="E788"/>
      <c r="F788"/>
      <c r="G788"/>
      <c r="H788"/>
      <c r="I788"/>
      <c r="J788"/>
      <c r="K788"/>
      <c r="L788"/>
      <c r="M788"/>
      <c r="N788"/>
    </row>
    <row r="789" spans="2:14" x14ac:dyDescent="0.2">
      <c r="B789"/>
      <c r="C789"/>
      <c r="D789"/>
      <c r="E789"/>
      <c r="F789"/>
      <c r="G789"/>
      <c r="H789"/>
      <c r="I789"/>
      <c r="J789"/>
      <c r="K789"/>
      <c r="L789"/>
      <c r="M789"/>
      <c r="N789"/>
    </row>
    <row r="790" spans="2:14" x14ac:dyDescent="0.2">
      <c r="B790"/>
      <c r="C790"/>
      <c r="D790"/>
      <c r="E790"/>
      <c r="F790"/>
      <c r="G790"/>
      <c r="H790"/>
      <c r="I790"/>
      <c r="J790"/>
      <c r="K790"/>
      <c r="L790"/>
      <c r="M790"/>
      <c r="N790"/>
    </row>
    <row r="791" spans="2:14" x14ac:dyDescent="0.2">
      <c r="B791"/>
      <c r="C791"/>
      <c r="D791"/>
      <c r="E791"/>
      <c r="F791"/>
      <c r="G791"/>
      <c r="H791"/>
      <c r="I791"/>
      <c r="J791"/>
      <c r="K791"/>
      <c r="L791"/>
      <c r="M791"/>
      <c r="N791"/>
    </row>
    <row r="792" spans="2:14" x14ac:dyDescent="0.2">
      <c r="B792"/>
      <c r="C792"/>
      <c r="D792"/>
      <c r="E792"/>
      <c r="F792"/>
      <c r="G792"/>
      <c r="H792"/>
      <c r="I792"/>
      <c r="J792"/>
      <c r="K792"/>
      <c r="L792"/>
      <c r="M792"/>
      <c r="N792"/>
    </row>
    <row r="793" spans="2:14" x14ac:dyDescent="0.2">
      <c r="B793"/>
      <c r="C793"/>
      <c r="D793"/>
      <c r="E793"/>
      <c r="F793"/>
      <c r="G793"/>
      <c r="H793"/>
      <c r="I793"/>
      <c r="J793"/>
      <c r="K793"/>
      <c r="L793"/>
      <c r="M793"/>
      <c r="N793"/>
    </row>
    <row r="794" spans="2:14" x14ac:dyDescent="0.2">
      <c r="B794"/>
      <c r="C794"/>
      <c r="D794"/>
      <c r="E794"/>
      <c r="F794"/>
      <c r="G794"/>
      <c r="H794"/>
      <c r="I794"/>
      <c r="J794"/>
      <c r="K794"/>
      <c r="L794"/>
      <c r="M794"/>
      <c r="N794"/>
    </row>
    <row r="795" spans="2:14" x14ac:dyDescent="0.2">
      <c r="B795"/>
      <c r="C795"/>
      <c r="D795"/>
      <c r="E795"/>
      <c r="F795"/>
      <c r="G795"/>
      <c r="H795"/>
      <c r="I795"/>
      <c r="J795"/>
      <c r="K795"/>
      <c r="L795"/>
      <c r="M795"/>
      <c r="N795"/>
    </row>
    <row r="796" spans="2:14" x14ac:dyDescent="0.2">
      <c r="B796"/>
      <c r="C796"/>
      <c r="D796"/>
      <c r="E796"/>
      <c r="F796"/>
      <c r="G796"/>
      <c r="H796"/>
      <c r="I796"/>
      <c r="J796"/>
      <c r="K796"/>
      <c r="L796"/>
      <c r="M796"/>
      <c r="N796"/>
    </row>
    <row r="797" spans="2:14" x14ac:dyDescent="0.2">
      <c r="B797"/>
      <c r="C797"/>
      <c r="D797"/>
      <c r="E797"/>
      <c r="F797"/>
      <c r="G797"/>
      <c r="H797"/>
      <c r="I797"/>
      <c r="J797"/>
      <c r="K797"/>
      <c r="L797"/>
      <c r="M797"/>
      <c r="N797"/>
    </row>
    <row r="798" spans="2:14" x14ac:dyDescent="0.2">
      <c r="B798"/>
      <c r="C798"/>
      <c r="D798"/>
      <c r="E798"/>
      <c r="F798"/>
      <c r="G798"/>
      <c r="H798"/>
      <c r="I798"/>
      <c r="J798"/>
      <c r="K798"/>
      <c r="L798"/>
      <c r="M798"/>
      <c r="N798"/>
    </row>
    <row r="799" spans="2:14" x14ac:dyDescent="0.2">
      <c r="B799"/>
      <c r="C799"/>
      <c r="D799"/>
      <c r="E799"/>
      <c r="F799"/>
      <c r="G799"/>
      <c r="H799"/>
      <c r="I799"/>
      <c r="J799"/>
      <c r="K799"/>
      <c r="L799"/>
      <c r="M799"/>
      <c r="N799"/>
    </row>
    <row r="800" spans="2:14" x14ac:dyDescent="0.2">
      <c r="B800"/>
      <c r="C800"/>
      <c r="D800"/>
      <c r="E800"/>
      <c r="F800"/>
      <c r="G800"/>
      <c r="H800"/>
      <c r="I800"/>
      <c r="J800"/>
      <c r="K800"/>
      <c r="L800"/>
      <c r="M800"/>
      <c r="N800"/>
    </row>
    <row r="801" spans="2:14" x14ac:dyDescent="0.2">
      <c r="B801"/>
      <c r="C801"/>
      <c r="D801"/>
      <c r="E801"/>
      <c r="F801"/>
      <c r="G801"/>
      <c r="H801"/>
      <c r="I801"/>
      <c r="J801"/>
      <c r="K801"/>
      <c r="L801"/>
      <c r="M801"/>
      <c r="N801"/>
    </row>
    <row r="802" spans="2:14" x14ac:dyDescent="0.2">
      <c r="B802"/>
      <c r="C802"/>
      <c r="D802"/>
      <c r="E802"/>
      <c r="F802"/>
      <c r="G802"/>
      <c r="H802"/>
      <c r="I802"/>
      <c r="J802"/>
      <c r="K802"/>
      <c r="L802"/>
      <c r="M802"/>
      <c r="N802"/>
    </row>
    <row r="803" spans="2:14" x14ac:dyDescent="0.2">
      <c r="B803"/>
      <c r="C803"/>
      <c r="D803"/>
      <c r="E803"/>
      <c r="F803"/>
      <c r="G803"/>
      <c r="H803"/>
      <c r="I803"/>
      <c r="J803"/>
      <c r="K803"/>
      <c r="L803"/>
      <c r="M803"/>
      <c r="N803"/>
    </row>
    <row r="804" spans="2:14" x14ac:dyDescent="0.2">
      <c r="B804"/>
      <c r="C804"/>
      <c r="D804"/>
      <c r="E804"/>
      <c r="F804"/>
      <c r="G804"/>
      <c r="H804"/>
      <c r="I804"/>
      <c r="J804"/>
      <c r="K804"/>
      <c r="L804"/>
      <c r="M804"/>
      <c r="N804"/>
    </row>
    <row r="805" spans="2:14" x14ac:dyDescent="0.2">
      <c r="B805"/>
      <c r="C805"/>
      <c r="D805"/>
      <c r="E805"/>
      <c r="F805"/>
      <c r="G805"/>
      <c r="H805"/>
      <c r="I805"/>
      <c r="J805"/>
      <c r="K805"/>
      <c r="L805"/>
      <c r="M805"/>
      <c r="N805"/>
    </row>
    <row r="806" spans="2:14" x14ac:dyDescent="0.2">
      <c r="B806"/>
      <c r="C806"/>
      <c r="D806"/>
      <c r="E806"/>
      <c r="F806"/>
      <c r="G806"/>
      <c r="H806"/>
      <c r="I806"/>
      <c r="J806"/>
      <c r="K806"/>
      <c r="L806"/>
      <c r="M806"/>
      <c r="N806"/>
    </row>
    <row r="807" spans="2:14" x14ac:dyDescent="0.2">
      <c r="B807"/>
      <c r="C807"/>
      <c r="D807"/>
      <c r="E807"/>
      <c r="F807"/>
      <c r="G807"/>
      <c r="H807"/>
      <c r="I807"/>
      <c r="J807"/>
      <c r="K807"/>
      <c r="L807"/>
      <c r="M807"/>
      <c r="N807"/>
    </row>
    <row r="808" spans="2:14" x14ac:dyDescent="0.2">
      <c r="B808"/>
      <c r="C808"/>
      <c r="D808"/>
      <c r="E808"/>
      <c r="F808"/>
      <c r="G808"/>
      <c r="H808"/>
      <c r="I808"/>
      <c r="J808"/>
      <c r="K808"/>
      <c r="L808"/>
      <c r="M808"/>
      <c r="N808"/>
    </row>
    <row r="809" spans="2:14" x14ac:dyDescent="0.2">
      <c r="B809"/>
      <c r="C809"/>
      <c r="D809"/>
      <c r="E809"/>
      <c r="F809"/>
      <c r="G809"/>
      <c r="H809"/>
      <c r="I809"/>
      <c r="J809"/>
      <c r="K809"/>
      <c r="L809"/>
      <c r="M809"/>
      <c r="N809"/>
    </row>
    <row r="810" spans="2:14" x14ac:dyDescent="0.2">
      <c r="B810"/>
      <c r="C810"/>
      <c r="D810"/>
      <c r="E810"/>
      <c r="F810"/>
      <c r="G810"/>
      <c r="H810"/>
      <c r="I810"/>
      <c r="J810"/>
      <c r="K810"/>
      <c r="L810"/>
      <c r="M810"/>
      <c r="N810"/>
    </row>
    <row r="811" spans="2:14" x14ac:dyDescent="0.2">
      <c r="B811"/>
      <c r="C811"/>
      <c r="D811"/>
      <c r="E811"/>
      <c r="F811"/>
      <c r="G811"/>
      <c r="H811"/>
      <c r="I811"/>
      <c r="J811"/>
      <c r="K811"/>
      <c r="L811"/>
      <c r="M811"/>
      <c r="N811"/>
    </row>
    <row r="812" spans="2:14" x14ac:dyDescent="0.2">
      <c r="B812"/>
      <c r="C812"/>
      <c r="D812"/>
      <c r="E812"/>
      <c r="F812"/>
      <c r="G812"/>
      <c r="H812"/>
      <c r="I812"/>
      <c r="J812"/>
      <c r="K812"/>
      <c r="L812"/>
      <c r="M812"/>
      <c r="N812"/>
    </row>
    <row r="813" spans="2:14" x14ac:dyDescent="0.2">
      <c r="B813"/>
      <c r="C813"/>
      <c r="D813"/>
      <c r="E813"/>
      <c r="F813"/>
      <c r="G813"/>
      <c r="H813"/>
      <c r="I813"/>
      <c r="J813"/>
      <c r="K813"/>
      <c r="L813"/>
      <c r="M813"/>
      <c r="N813"/>
    </row>
    <row r="814" spans="2:14" x14ac:dyDescent="0.2">
      <c r="B814"/>
      <c r="C814"/>
      <c r="D814"/>
      <c r="E814"/>
      <c r="F814"/>
      <c r="G814"/>
      <c r="H814"/>
      <c r="I814"/>
      <c r="J814"/>
      <c r="K814"/>
      <c r="L814"/>
      <c r="M814"/>
      <c r="N814"/>
    </row>
    <row r="815" spans="2:14" x14ac:dyDescent="0.2">
      <c r="B815"/>
      <c r="C815"/>
      <c r="D815"/>
      <c r="E815"/>
      <c r="F815"/>
      <c r="G815"/>
      <c r="H815"/>
      <c r="I815"/>
      <c r="J815"/>
      <c r="K815"/>
      <c r="L815"/>
      <c r="M815"/>
      <c r="N815"/>
    </row>
    <row r="816" spans="2:14" x14ac:dyDescent="0.2">
      <c r="B816"/>
      <c r="C816"/>
      <c r="D816"/>
      <c r="E816"/>
      <c r="F816"/>
      <c r="G816"/>
      <c r="H816"/>
      <c r="I816"/>
      <c r="J816"/>
      <c r="K816"/>
      <c r="L816"/>
      <c r="M816"/>
      <c r="N816"/>
    </row>
    <row r="817" spans="2:14" x14ac:dyDescent="0.2">
      <c r="B817"/>
      <c r="C817"/>
      <c r="D817"/>
      <c r="E817"/>
      <c r="F817"/>
      <c r="G817"/>
      <c r="H817"/>
      <c r="I817"/>
      <c r="J817"/>
      <c r="K817"/>
      <c r="L817"/>
      <c r="M817"/>
      <c r="N817"/>
    </row>
    <row r="818" spans="2:14" x14ac:dyDescent="0.2">
      <c r="B818"/>
      <c r="C818"/>
      <c r="D818"/>
      <c r="E818"/>
      <c r="F818"/>
      <c r="G818"/>
      <c r="H818"/>
      <c r="I818"/>
      <c r="J818"/>
      <c r="K818"/>
      <c r="L818"/>
      <c r="M818"/>
      <c r="N818"/>
    </row>
    <row r="819" spans="2:14" x14ac:dyDescent="0.2">
      <c r="B819"/>
      <c r="C819"/>
      <c r="D819"/>
      <c r="E819"/>
      <c r="F819"/>
      <c r="G819"/>
      <c r="H819"/>
      <c r="I819"/>
      <c r="J819"/>
      <c r="K819"/>
      <c r="L819"/>
      <c r="M819"/>
      <c r="N819"/>
    </row>
    <row r="820" spans="2:14" x14ac:dyDescent="0.2">
      <c r="B820"/>
      <c r="C820"/>
      <c r="D820"/>
      <c r="E820"/>
      <c r="F820"/>
      <c r="G820"/>
      <c r="H820"/>
      <c r="I820"/>
      <c r="J820"/>
      <c r="K820"/>
      <c r="L820"/>
      <c r="M820"/>
      <c r="N820"/>
    </row>
    <row r="821" spans="2:14" x14ac:dyDescent="0.2">
      <c r="B821"/>
      <c r="C821"/>
      <c r="D821"/>
      <c r="E821"/>
      <c r="F821"/>
      <c r="G821"/>
      <c r="H821"/>
      <c r="I821"/>
      <c r="J821"/>
      <c r="K821"/>
      <c r="L821"/>
      <c r="M821"/>
      <c r="N821"/>
    </row>
    <row r="822" spans="2:14" x14ac:dyDescent="0.2">
      <c r="B822"/>
      <c r="C822"/>
      <c r="D822"/>
      <c r="E822"/>
      <c r="F822"/>
      <c r="G822"/>
      <c r="H822"/>
      <c r="I822"/>
      <c r="J822"/>
      <c r="K822"/>
      <c r="L822"/>
      <c r="M822"/>
      <c r="N822"/>
    </row>
    <row r="823" spans="2:14" x14ac:dyDescent="0.2">
      <c r="B823"/>
      <c r="C823"/>
      <c r="D823"/>
      <c r="E823"/>
      <c r="F823"/>
      <c r="G823"/>
      <c r="H823"/>
      <c r="I823"/>
      <c r="J823"/>
      <c r="K823"/>
      <c r="L823"/>
      <c r="M823"/>
      <c r="N823"/>
    </row>
    <row r="824" spans="2:14" x14ac:dyDescent="0.2">
      <c r="B824"/>
      <c r="C824"/>
      <c r="D824"/>
      <c r="E824"/>
      <c r="F824"/>
      <c r="G824"/>
      <c r="H824"/>
      <c r="I824"/>
      <c r="J824"/>
      <c r="K824"/>
      <c r="L824"/>
      <c r="M824"/>
      <c r="N824"/>
    </row>
    <row r="825" spans="2:14" x14ac:dyDescent="0.2">
      <c r="B825"/>
      <c r="C825"/>
      <c r="D825"/>
      <c r="E825"/>
      <c r="F825"/>
      <c r="G825"/>
      <c r="H825"/>
      <c r="I825"/>
      <c r="J825"/>
      <c r="K825"/>
      <c r="L825"/>
      <c r="M825"/>
      <c r="N825"/>
    </row>
    <row r="826" spans="2:14" x14ac:dyDescent="0.2">
      <c r="B826"/>
      <c r="C826"/>
      <c r="D826"/>
      <c r="E826"/>
      <c r="F826"/>
      <c r="G826"/>
      <c r="H826"/>
      <c r="I826"/>
      <c r="J826"/>
      <c r="K826"/>
      <c r="L826"/>
      <c r="M826"/>
      <c r="N826"/>
    </row>
    <row r="827" spans="2:14" x14ac:dyDescent="0.2">
      <c r="B827"/>
      <c r="C827"/>
      <c r="D827"/>
      <c r="E827"/>
      <c r="F827"/>
      <c r="G827"/>
      <c r="H827"/>
      <c r="I827"/>
      <c r="J827"/>
      <c r="K827"/>
      <c r="L827"/>
      <c r="M827"/>
      <c r="N827"/>
    </row>
    <row r="828" spans="2:14" x14ac:dyDescent="0.2">
      <c r="B828"/>
      <c r="C828"/>
      <c r="D828"/>
      <c r="E828"/>
      <c r="F828"/>
      <c r="G828"/>
      <c r="H828"/>
      <c r="I828"/>
      <c r="J828"/>
      <c r="K828"/>
      <c r="L828"/>
      <c r="M828"/>
      <c r="N828"/>
    </row>
    <row r="829" spans="2:14" x14ac:dyDescent="0.2">
      <c r="B829"/>
      <c r="C829"/>
      <c r="D829"/>
      <c r="E829"/>
      <c r="F829"/>
      <c r="G829"/>
      <c r="H829"/>
      <c r="I829"/>
      <c r="J829"/>
      <c r="K829"/>
      <c r="L829"/>
      <c r="M829"/>
      <c r="N829"/>
    </row>
    <row r="830" spans="2:14" x14ac:dyDescent="0.2">
      <c r="B830"/>
      <c r="C830"/>
      <c r="D830"/>
      <c r="E830"/>
      <c r="F830"/>
      <c r="G830"/>
      <c r="H830"/>
      <c r="I830"/>
      <c r="J830"/>
      <c r="K830"/>
      <c r="L830"/>
      <c r="M830"/>
      <c r="N830"/>
    </row>
    <row r="831" spans="2:14" x14ac:dyDescent="0.2">
      <c r="B831"/>
      <c r="C831"/>
      <c r="D831"/>
      <c r="E831"/>
      <c r="F831"/>
      <c r="G831"/>
      <c r="H831"/>
      <c r="I831"/>
      <c r="J831"/>
      <c r="K831"/>
      <c r="L831"/>
      <c r="M831"/>
      <c r="N831"/>
    </row>
    <row r="832" spans="2:14" x14ac:dyDescent="0.2">
      <c r="B832"/>
      <c r="C832"/>
      <c r="D832"/>
      <c r="E832"/>
      <c r="F832"/>
      <c r="G832"/>
      <c r="H832"/>
      <c r="I832"/>
      <c r="J832"/>
      <c r="K832"/>
      <c r="L832"/>
      <c r="M832"/>
      <c r="N832"/>
    </row>
    <row r="833" spans="2:14" x14ac:dyDescent="0.2">
      <c r="B833"/>
      <c r="C833"/>
      <c r="D833"/>
      <c r="E833"/>
      <c r="F833"/>
      <c r="G833"/>
      <c r="H833"/>
      <c r="I833"/>
      <c r="J833"/>
      <c r="K833"/>
      <c r="L833"/>
      <c r="M833"/>
      <c r="N833"/>
    </row>
    <row r="834" spans="2:14" x14ac:dyDescent="0.2">
      <c r="B834"/>
      <c r="C834"/>
      <c r="D834"/>
      <c r="E834"/>
      <c r="F834"/>
      <c r="G834"/>
      <c r="H834"/>
      <c r="I834"/>
      <c r="J834"/>
      <c r="K834"/>
      <c r="L834"/>
      <c r="M834"/>
      <c r="N834"/>
    </row>
    <row r="835" spans="2:14" x14ac:dyDescent="0.2">
      <c r="B835"/>
      <c r="C835"/>
      <c r="D835"/>
      <c r="E835"/>
      <c r="F835"/>
      <c r="G835"/>
      <c r="H835"/>
      <c r="I835"/>
      <c r="J835"/>
      <c r="K835"/>
      <c r="L835"/>
      <c r="M835"/>
      <c r="N835"/>
    </row>
    <row r="836" spans="2:14" x14ac:dyDescent="0.2">
      <c r="B836"/>
      <c r="C836"/>
      <c r="D836"/>
      <c r="E836"/>
      <c r="F836"/>
      <c r="G836"/>
      <c r="H836"/>
      <c r="I836"/>
      <c r="J836"/>
      <c r="K836"/>
      <c r="L836"/>
      <c r="M836"/>
      <c r="N836"/>
    </row>
    <row r="837" spans="2:14" x14ac:dyDescent="0.2">
      <c r="B837"/>
      <c r="C837"/>
      <c r="D837"/>
      <c r="E837"/>
      <c r="F837"/>
      <c r="G837"/>
      <c r="H837"/>
      <c r="I837"/>
      <c r="J837"/>
      <c r="K837"/>
      <c r="L837"/>
      <c r="M837"/>
      <c r="N837"/>
    </row>
    <row r="838" spans="2:14" x14ac:dyDescent="0.2">
      <c r="B838"/>
      <c r="C838"/>
      <c r="D838"/>
      <c r="E838"/>
      <c r="F838"/>
      <c r="G838"/>
      <c r="H838"/>
      <c r="I838"/>
      <c r="J838"/>
      <c r="K838"/>
      <c r="L838"/>
      <c r="M838"/>
      <c r="N838"/>
    </row>
    <row r="839" spans="2:14" x14ac:dyDescent="0.2">
      <c r="B839"/>
      <c r="C839"/>
      <c r="D839"/>
      <c r="E839"/>
      <c r="F839"/>
      <c r="G839"/>
      <c r="H839"/>
      <c r="I839"/>
      <c r="J839"/>
      <c r="K839"/>
      <c r="L839"/>
      <c r="M839"/>
      <c r="N839"/>
    </row>
    <row r="840" spans="2:14" x14ac:dyDescent="0.2">
      <c r="B840"/>
      <c r="C840"/>
      <c r="D840"/>
      <c r="E840"/>
      <c r="F840"/>
      <c r="G840"/>
      <c r="H840"/>
      <c r="I840"/>
      <c r="J840"/>
      <c r="K840"/>
      <c r="L840"/>
      <c r="M840"/>
      <c r="N840"/>
    </row>
    <row r="841" spans="2:14" x14ac:dyDescent="0.2">
      <c r="B841"/>
      <c r="C841"/>
      <c r="D841"/>
      <c r="E841"/>
      <c r="F841"/>
      <c r="G841"/>
      <c r="H841"/>
      <c r="I841"/>
      <c r="J841"/>
      <c r="K841"/>
      <c r="L841"/>
      <c r="M841"/>
      <c r="N841"/>
    </row>
    <row r="842" spans="2:14" x14ac:dyDescent="0.2">
      <c r="B842"/>
      <c r="C842"/>
      <c r="D842"/>
      <c r="E842"/>
      <c r="F842"/>
      <c r="G842"/>
      <c r="H842"/>
      <c r="I842"/>
      <c r="J842"/>
      <c r="K842"/>
      <c r="L842"/>
      <c r="M842"/>
      <c r="N842"/>
    </row>
    <row r="843" spans="2:14" x14ac:dyDescent="0.2">
      <c r="B843"/>
      <c r="C843"/>
      <c r="D843"/>
      <c r="E843"/>
      <c r="F843"/>
      <c r="G843"/>
      <c r="H843"/>
      <c r="I843"/>
      <c r="J843"/>
      <c r="K843"/>
      <c r="L843"/>
      <c r="M843"/>
      <c r="N843"/>
    </row>
    <row r="844" spans="2:14" x14ac:dyDescent="0.2">
      <c r="B844"/>
      <c r="C844"/>
      <c r="D844"/>
      <c r="E844"/>
      <c r="F844"/>
      <c r="G844"/>
      <c r="H844"/>
      <c r="I844"/>
      <c r="J844"/>
      <c r="K844"/>
      <c r="L844"/>
      <c r="M844"/>
      <c r="N844"/>
    </row>
    <row r="845" spans="2:14" x14ac:dyDescent="0.2">
      <c r="B845"/>
      <c r="C845"/>
      <c r="D845"/>
      <c r="E845"/>
      <c r="F845"/>
      <c r="G845"/>
      <c r="H845"/>
      <c r="I845"/>
      <c r="J845"/>
      <c r="K845"/>
      <c r="L845"/>
      <c r="M845"/>
      <c r="N845"/>
    </row>
    <row r="846" spans="2:14" x14ac:dyDescent="0.2">
      <c r="B846"/>
      <c r="C846"/>
      <c r="D846"/>
      <c r="E846"/>
      <c r="F846"/>
      <c r="G846"/>
      <c r="H846"/>
      <c r="I846"/>
      <c r="J846"/>
      <c r="K846"/>
      <c r="L846"/>
      <c r="M846"/>
      <c r="N846"/>
    </row>
    <row r="847" spans="2:14" x14ac:dyDescent="0.2">
      <c r="B847"/>
      <c r="C847"/>
      <c r="D847"/>
      <c r="E847"/>
      <c r="F847"/>
      <c r="G847"/>
      <c r="H847"/>
      <c r="I847"/>
      <c r="J847"/>
      <c r="K847"/>
      <c r="L847"/>
      <c r="M847"/>
      <c r="N847"/>
    </row>
    <row r="848" spans="2:14" x14ac:dyDescent="0.2">
      <c r="B848"/>
      <c r="C848"/>
      <c r="D848"/>
      <c r="E848"/>
      <c r="F848"/>
      <c r="G848"/>
      <c r="H848"/>
      <c r="I848"/>
      <c r="J848"/>
      <c r="K848"/>
      <c r="L848"/>
      <c r="M848"/>
      <c r="N848"/>
    </row>
    <row r="849" spans="2:14" x14ac:dyDescent="0.2">
      <c r="B849"/>
      <c r="C849"/>
      <c r="D849"/>
      <c r="E849"/>
      <c r="F849"/>
      <c r="G849"/>
      <c r="H849"/>
      <c r="I849"/>
      <c r="J849"/>
      <c r="K849"/>
      <c r="L849"/>
      <c r="M849"/>
      <c r="N849"/>
    </row>
    <row r="850" spans="2:14" x14ac:dyDescent="0.2">
      <c r="B850"/>
      <c r="C850"/>
      <c r="D850"/>
      <c r="E850"/>
      <c r="F850"/>
      <c r="G850"/>
      <c r="H850"/>
      <c r="I850"/>
      <c r="J850"/>
      <c r="K850"/>
      <c r="L850"/>
      <c r="M850"/>
      <c r="N850"/>
    </row>
    <row r="851" spans="2:14" x14ac:dyDescent="0.2">
      <c r="B851"/>
      <c r="C851"/>
      <c r="D851"/>
      <c r="E851"/>
      <c r="F851"/>
      <c r="G851"/>
      <c r="H851"/>
      <c r="I851"/>
      <c r="J851"/>
      <c r="K851"/>
      <c r="L851"/>
      <c r="M851"/>
      <c r="N851"/>
    </row>
    <row r="852" spans="2:14" x14ac:dyDescent="0.2">
      <c r="B852"/>
      <c r="C852"/>
      <c r="D852"/>
      <c r="E852"/>
      <c r="F852"/>
      <c r="G852"/>
      <c r="H852"/>
      <c r="I852"/>
      <c r="J852"/>
      <c r="K852"/>
      <c r="L852"/>
      <c r="M852"/>
      <c r="N852"/>
    </row>
    <row r="853" spans="2:14" x14ac:dyDescent="0.2">
      <c r="B853"/>
      <c r="C853"/>
      <c r="D853"/>
      <c r="E853"/>
      <c r="F853"/>
      <c r="G853"/>
      <c r="H853"/>
      <c r="I853"/>
      <c r="J853"/>
      <c r="K853"/>
      <c r="L853"/>
      <c r="M853"/>
      <c r="N853"/>
    </row>
    <row r="854" spans="2:14" x14ac:dyDescent="0.2">
      <c r="B854"/>
      <c r="C854"/>
      <c r="D854"/>
      <c r="E854"/>
      <c r="F854"/>
      <c r="G854"/>
      <c r="H854"/>
      <c r="I854"/>
      <c r="J854"/>
      <c r="K854"/>
      <c r="L854"/>
      <c r="M854"/>
      <c r="N854"/>
    </row>
    <row r="855" spans="2:14" x14ac:dyDescent="0.2">
      <c r="B855"/>
      <c r="C855"/>
      <c r="D855"/>
      <c r="E855"/>
      <c r="F855"/>
      <c r="G855"/>
      <c r="H855"/>
      <c r="I855"/>
      <c r="J855"/>
      <c r="K855"/>
      <c r="L855"/>
      <c r="M855"/>
      <c r="N855"/>
    </row>
    <row r="856" spans="2:14" x14ac:dyDescent="0.2">
      <c r="B856"/>
      <c r="C856"/>
      <c r="D856"/>
      <c r="E856"/>
      <c r="F856"/>
      <c r="G856"/>
      <c r="H856"/>
      <c r="I856"/>
      <c r="J856"/>
      <c r="K856"/>
      <c r="L856"/>
      <c r="M856"/>
      <c r="N856"/>
    </row>
    <row r="857" spans="2:14" x14ac:dyDescent="0.2">
      <c r="B857"/>
      <c r="C857"/>
      <c r="D857"/>
      <c r="E857"/>
      <c r="F857"/>
      <c r="G857"/>
      <c r="H857"/>
      <c r="I857"/>
      <c r="J857"/>
      <c r="K857"/>
      <c r="L857"/>
      <c r="M857"/>
      <c r="N857"/>
    </row>
    <row r="858" spans="2:14" x14ac:dyDescent="0.2">
      <c r="B858"/>
      <c r="C858"/>
      <c r="D858"/>
      <c r="E858"/>
      <c r="F858"/>
      <c r="G858"/>
      <c r="H858"/>
      <c r="I858"/>
      <c r="J858"/>
      <c r="K858"/>
      <c r="L858"/>
      <c r="M858"/>
      <c r="N858"/>
    </row>
    <row r="859" spans="2:14" x14ac:dyDescent="0.2">
      <c r="B859"/>
      <c r="C859"/>
      <c r="D859"/>
      <c r="E859"/>
      <c r="F859"/>
      <c r="G859"/>
      <c r="H859"/>
      <c r="I859"/>
      <c r="J859"/>
      <c r="K859"/>
      <c r="L859"/>
      <c r="M859"/>
      <c r="N859"/>
    </row>
    <row r="860" spans="2:14" x14ac:dyDescent="0.2">
      <c r="B860"/>
      <c r="C860"/>
      <c r="D860"/>
      <c r="E860"/>
      <c r="F860"/>
      <c r="G860"/>
      <c r="H860"/>
      <c r="I860"/>
      <c r="J860"/>
      <c r="K860"/>
      <c r="L860"/>
      <c r="M860"/>
      <c r="N860"/>
    </row>
    <row r="861" spans="2:14" x14ac:dyDescent="0.2">
      <c r="B861"/>
      <c r="C861"/>
      <c r="D861"/>
      <c r="E861"/>
      <c r="F861"/>
      <c r="G861"/>
      <c r="H861"/>
      <c r="I861"/>
      <c r="J861"/>
      <c r="K861"/>
      <c r="L861"/>
      <c r="M861"/>
      <c r="N861"/>
    </row>
    <row r="862" spans="2:14" x14ac:dyDescent="0.2">
      <c r="B862"/>
      <c r="C862"/>
      <c r="D862"/>
      <c r="E862"/>
      <c r="F862"/>
      <c r="G862"/>
      <c r="H862"/>
      <c r="I862"/>
      <c r="J862"/>
      <c r="K862"/>
      <c r="L862"/>
      <c r="M862"/>
      <c r="N862"/>
    </row>
    <row r="863" spans="2:14" x14ac:dyDescent="0.2">
      <c r="B863"/>
      <c r="C863"/>
      <c r="D863"/>
      <c r="E863"/>
      <c r="F863"/>
      <c r="G863"/>
      <c r="H863"/>
      <c r="I863"/>
      <c r="J863"/>
      <c r="K863"/>
      <c r="L863"/>
      <c r="M863"/>
      <c r="N863"/>
    </row>
    <row r="864" spans="2:14" x14ac:dyDescent="0.2">
      <c r="B864"/>
      <c r="C864"/>
      <c r="D864"/>
      <c r="E864"/>
      <c r="F864"/>
      <c r="G864"/>
      <c r="H864"/>
      <c r="I864"/>
      <c r="J864"/>
      <c r="K864"/>
      <c r="L864"/>
      <c r="M864"/>
      <c r="N864"/>
    </row>
    <row r="865" spans="2:14" x14ac:dyDescent="0.2">
      <c r="B865"/>
      <c r="C865"/>
      <c r="D865"/>
      <c r="E865"/>
      <c r="F865"/>
      <c r="G865"/>
      <c r="H865"/>
      <c r="I865"/>
      <c r="J865"/>
      <c r="K865"/>
      <c r="L865"/>
      <c r="M865"/>
      <c r="N865"/>
    </row>
    <row r="866" spans="2:14" x14ac:dyDescent="0.2">
      <c r="B866"/>
      <c r="C866"/>
      <c r="D866"/>
      <c r="E866"/>
      <c r="F866"/>
      <c r="G866"/>
      <c r="H866"/>
      <c r="I866"/>
      <c r="J866"/>
      <c r="K866"/>
      <c r="L866"/>
      <c r="M866"/>
      <c r="N866"/>
    </row>
    <row r="867" spans="2:14" x14ac:dyDescent="0.2">
      <c r="B867"/>
      <c r="C867"/>
      <c r="D867"/>
      <c r="E867"/>
      <c r="F867"/>
      <c r="G867"/>
      <c r="H867"/>
      <c r="I867"/>
      <c r="J867"/>
      <c r="K867"/>
      <c r="L867"/>
      <c r="M867"/>
      <c r="N867"/>
    </row>
    <row r="868" spans="2:14" x14ac:dyDescent="0.2">
      <c r="B868"/>
      <c r="C868"/>
      <c r="D868"/>
      <c r="E868"/>
      <c r="F868"/>
      <c r="G868"/>
      <c r="H868"/>
      <c r="I868"/>
      <c r="J868"/>
      <c r="K868"/>
      <c r="L868"/>
      <c r="M868"/>
      <c r="N868"/>
    </row>
    <row r="869" spans="2:14" x14ac:dyDescent="0.2">
      <c r="B869"/>
      <c r="C869"/>
      <c r="D869"/>
      <c r="E869"/>
      <c r="F869"/>
      <c r="G869"/>
      <c r="H869"/>
      <c r="I869"/>
      <c r="J869"/>
      <c r="K869"/>
      <c r="L869"/>
      <c r="M869"/>
      <c r="N869"/>
    </row>
    <row r="870" spans="2:14" x14ac:dyDescent="0.2">
      <c r="B870"/>
      <c r="C870"/>
      <c r="D870"/>
      <c r="E870"/>
      <c r="F870"/>
      <c r="G870"/>
      <c r="H870"/>
      <c r="I870"/>
      <c r="J870"/>
      <c r="K870"/>
      <c r="L870"/>
      <c r="M870"/>
      <c r="N870"/>
    </row>
    <row r="871" spans="2:14" x14ac:dyDescent="0.2">
      <c r="B871"/>
      <c r="C871"/>
      <c r="D871"/>
      <c r="E871"/>
      <c r="F871"/>
      <c r="G871"/>
      <c r="H871"/>
      <c r="I871"/>
      <c r="J871"/>
      <c r="K871"/>
      <c r="L871"/>
      <c r="M871"/>
      <c r="N871"/>
    </row>
    <row r="872" spans="2:14" x14ac:dyDescent="0.2">
      <c r="B872"/>
      <c r="C872"/>
      <c r="D872"/>
      <c r="E872"/>
      <c r="F872"/>
      <c r="G872"/>
      <c r="H872"/>
      <c r="I872"/>
      <c r="J872"/>
      <c r="K872"/>
      <c r="L872"/>
      <c r="M872"/>
      <c r="N872"/>
    </row>
    <row r="873" spans="2:14" x14ac:dyDescent="0.2">
      <c r="B873"/>
      <c r="C873"/>
      <c r="D873"/>
      <c r="E873"/>
      <c r="F873"/>
      <c r="G873"/>
      <c r="H873"/>
      <c r="I873"/>
      <c r="J873"/>
      <c r="K873"/>
      <c r="L873"/>
      <c r="M873"/>
      <c r="N873"/>
    </row>
    <row r="874" spans="2:14" x14ac:dyDescent="0.2">
      <c r="B874"/>
      <c r="C874"/>
      <c r="D874"/>
      <c r="E874"/>
      <c r="F874"/>
      <c r="G874"/>
      <c r="H874"/>
      <c r="I874"/>
      <c r="J874"/>
      <c r="K874"/>
      <c r="L874"/>
      <c r="M874"/>
      <c r="N874"/>
    </row>
    <row r="875" spans="2:14" x14ac:dyDescent="0.2">
      <c r="B875"/>
      <c r="C875"/>
      <c r="D875"/>
      <c r="E875"/>
      <c r="F875"/>
      <c r="G875"/>
      <c r="H875"/>
      <c r="I875"/>
      <c r="J875"/>
      <c r="K875"/>
      <c r="L875"/>
      <c r="M875"/>
      <c r="N875"/>
    </row>
    <row r="876" spans="2:14" x14ac:dyDescent="0.2">
      <c r="B876"/>
      <c r="C876"/>
      <c r="D876"/>
      <c r="E876"/>
      <c r="F876"/>
      <c r="G876"/>
      <c r="H876"/>
      <c r="I876"/>
      <c r="J876"/>
      <c r="K876"/>
      <c r="L876"/>
      <c r="M876"/>
      <c r="N876"/>
    </row>
    <row r="877" spans="2:14" x14ac:dyDescent="0.2">
      <c r="B877"/>
      <c r="C877"/>
      <c r="D877"/>
      <c r="E877"/>
      <c r="F877"/>
      <c r="G877"/>
      <c r="H877"/>
      <c r="I877"/>
      <c r="J877"/>
      <c r="K877"/>
      <c r="L877"/>
      <c r="M877"/>
      <c r="N877"/>
    </row>
    <row r="878" spans="2:14" x14ac:dyDescent="0.2">
      <c r="B878"/>
      <c r="C878"/>
      <c r="D878"/>
      <c r="E878"/>
      <c r="F878"/>
      <c r="G878"/>
      <c r="H878"/>
      <c r="I878"/>
      <c r="J878"/>
      <c r="K878"/>
      <c r="L878"/>
      <c r="M878"/>
      <c r="N878"/>
    </row>
    <row r="879" spans="2:14" x14ac:dyDescent="0.2">
      <c r="B879"/>
      <c r="C879"/>
      <c r="D879"/>
      <c r="E879"/>
      <c r="F879"/>
      <c r="G879"/>
      <c r="H879"/>
      <c r="I879"/>
      <c r="J879"/>
      <c r="K879"/>
      <c r="L879"/>
      <c r="M879"/>
      <c r="N879"/>
    </row>
    <row r="880" spans="2:14" x14ac:dyDescent="0.2">
      <c r="B880"/>
      <c r="C880"/>
      <c r="D880"/>
      <c r="E880"/>
      <c r="F880"/>
      <c r="G880"/>
      <c r="H880"/>
      <c r="I880"/>
      <c r="J880"/>
      <c r="K880"/>
      <c r="L880"/>
      <c r="M880"/>
      <c r="N880"/>
    </row>
    <row r="881" spans="2:14" x14ac:dyDescent="0.2">
      <c r="B881"/>
      <c r="C881"/>
      <c r="D881"/>
      <c r="E881"/>
      <c r="F881"/>
      <c r="G881"/>
      <c r="H881"/>
      <c r="I881"/>
      <c r="J881"/>
      <c r="K881"/>
      <c r="L881"/>
      <c r="M881"/>
      <c r="N881"/>
    </row>
    <row r="882" spans="2:14" x14ac:dyDescent="0.2">
      <c r="B882"/>
      <c r="C882"/>
      <c r="D882"/>
      <c r="E882"/>
      <c r="F882"/>
      <c r="G882"/>
      <c r="H882"/>
      <c r="I882"/>
      <c r="J882"/>
      <c r="K882"/>
      <c r="L882"/>
      <c r="M882"/>
      <c r="N882"/>
    </row>
    <row r="883" spans="2:14" x14ac:dyDescent="0.2">
      <c r="B883"/>
      <c r="C883"/>
      <c r="D883"/>
      <c r="E883"/>
      <c r="F883"/>
      <c r="G883"/>
      <c r="H883"/>
      <c r="I883"/>
      <c r="J883"/>
      <c r="K883"/>
      <c r="L883"/>
      <c r="M883"/>
      <c r="N883"/>
    </row>
    <row r="884" spans="2:14" x14ac:dyDescent="0.2">
      <c r="B884"/>
      <c r="C884"/>
      <c r="D884"/>
      <c r="E884"/>
      <c r="F884"/>
      <c r="G884"/>
      <c r="H884"/>
      <c r="I884"/>
      <c r="J884"/>
      <c r="K884"/>
      <c r="L884"/>
      <c r="M884"/>
      <c r="N884"/>
    </row>
    <row r="885" spans="2:14" x14ac:dyDescent="0.2">
      <c r="B885"/>
      <c r="C885"/>
      <c r="D885"/>
      <c r="E885"/>
      <c r="F885"/>
      <c r="G885"/>
      <c r="H885"/>
      <c r="I885"/>
      <c r="J885"/>
      <c r="K885"/>
      <c r="L885"/>
      <c r="M885"/>
      <c r="N885"/>
    </row>
    <row r="886" spans="2:14" x14ac:dyDescent="0.2">
      <c r="B886"/>
      <c r="C886"/>
      <c r="D886"/>
      <c r="E886"/>
      <c r="F886"/>
      <c r="G886"/>
      <c r="H886"/>
      <c r="I886"/>
      <c r="J886"/>
      <c r="K886"/>
      <c r="L886"/>
      <c r="M886"/>
      <c r="N886"/>
    </row>
    <row r="887" spans="2:14" x14ac:dyDescent="0.2">
      <c r="B887"/>
      <c r="C887"/>
      <c r="D887"/>
      <c r="E887"/>
      <c r="F887"/>
      <c r="G887"/>
      <c r="H887"/>
      <c r="I887"/>
      <c r="J887"/>
      <c r="K887"/>
      <c r="L887"/>
      <c r="M887"/>
      <c r="N887"/>
    </row>
    <row r="888" spans="2:14" x14ac:dyDescent="0.2">
      <c r="B888"/>
      <c r="C888"/>
      <c r="D888"/>
      <c r="E888"/>
      <c r="F888"/>
      <c r="G888"/>
      <c r="H888"/>
      <c r="I888"/>
      <c r="J888"/>
      <c r="K888"/>
      <c r="L888"/>
      <c r="M888"/>
      <c r="N888"/>
    </row>
    <row r="889" spans="2:14" x14ac:dyDescent="0.2">
      <c r="B889"/>
      <c r="C889"/>
      <c r="D889"/>
      <c r="E889"/>
      <c r="F889"/>
      <c r="G889"/>
      <c r="H889"/>
      <c r="I889"/>
      <c r="J889"/>
      <c r="K889"/>
      <c r="L889"/>
      <c r="M889"/>
      <c r="N889"/>
    </row>
    <row r="890" spans="2:14" x14ac:dyDescent="0.2">
      <c r="B890"/>
      <c r="C890"/>
      <c r="D890"/>
      <c r="E890"/>
      <c r="F890"/>
      <c r="G890"/>
      <c r="H890"/>
      <c r="I890"/>
      <c r="J890"/>
      <c r="K890"/>
      <c r="L890"/>
      <c r="M890"/>
      <c r="N890"/>
    </row>
    <row r="891" spans="2:14" x14ac:dyDescent="0.2">
      <c r="B891"/>
      <c r="C891"/>
      <c r="D891"/>
      <c r="E891"/>
      <c r="F891"/>
      <c r="G891"/>
      <c r="H891"/>
      <c r="I891"/>
      <c r="J891"/>
      <c r="K891"/>
      <c r="L891"/>
      <c r="M891"/>
      <c r="N891"/>
    </row>
    <row r="892" spans="2:14" x14ac:dyDescent="0.2">
      <c r="B892"/>
      <c r="C892"/>
      <c r="D892"/>
      <c r="E892"/>
      <c r="F892"/>
      <c r="G892"/>
      <c r="H892"/>
      <c r="I892"/>
      <c r="J892"/>
      <c r="K892"/>
      <c r="L892"/>
      <c r="M892"/>
      <c r="N892"/>
    </row>
    <row r="893" spans="2:14" x14ac:dyDescent="0.2">
      <c r="B893"/>
      <c r="C893"/>
      <c r="D893"/>
      <c r="E893"/>
      <c r="F893"/>
      <c r="G893"/>
      <c r="H893"/>
      <c r="I893"/>
      <c r="J893"/>
      <c r="K893"/>
      <c r="L893"/>
      <c r="M893"/>
      <c r="N893"/>
    </row>
    <row r="894" spans="2:14" x14ac:dyDescent="0.2">
      <c r="B894"/>
      <c r="C894"/>
      <c r="D894"/>
      <c r="E894"/>
      <c r="F894"/>
      <c r="G894"/>
      <c r="H894"/>
      <c r="I894"/>
      <c r="J894"/>
      <c r="K894"/>
      <c r="L894"/>
      <c r="M894"/>
      <c r="N894"/>
    </row>
    <row r="895" spans="2:14" x14ac:dyDescent="0.2">
      <c r="B895"/>
      <c r="C895"/>
      <c r="D895"/>
      <c r="E895"/>
      <c r="F895"/>
      <c r="G895"/>
      <c r="H895"/>
      <c r="I895"/>
      <c r="J895"/>
      <c r="K895"/>
      <c r="L895"/>
      <c r="M895"/>
      <c r="N895"/>
    </row>
    <row r="896" spans="2:14" x14ac:dyDescent="0.2">
      <c r="B896"/>
      <c r="C896"/>
      <c r="D896"/>
      <c r="E896"/>
      <c r="F896"/>
      <c r="G896"/>
      <c r="H896"/>
      <c r="I896"/>
      <c r="J896"/>
      <c r="K896"/>
      <c r="L896"/>
      <c r="M896"/>
      <c r="N896"/>
    </row>
    <row r="897" spans="2:14" x14ac:dyDescent="0.2">
      <c r="B897"/>
      <c r="C897"/>
      <c r="D897"/>
      <c r="E897"/>
      <c r="F897"/>
      <c r="G897"/>
      <c r="H897"/>
      <c r="I897"/>
      <c r="J897"/>
      <c r="K897"/>
      <c r="L897"/>
      <c r="M897"/>
      <c r="N897"/>
    </row>
    <row r="898" spans="2:14" x14ac:dyDescent="0.2">
      <c r="B898"/>
      <c r="C898"/>
      <c r="D898"/>
      <c r="E898"/>
      <c r="F898"/>
      <c r="G898"/>
      <c r="H898"/>
      <c r="I898"/>
      <c r="J898"/>
      <c r="K898"/>
      <c r="L898"/>
      <c r="M898"/>
      <c r="N898"/>
    </row>
    <row r="899" spans="2:14" x14ac:dyDescent="0.2">
      <c r="B899"/>
      <c r="C899"/>
      <c r="D899"/>
      <c r="E899"/>
      <c r="F899"/>
      <c r="G899"/>
      <c r="H899"/>
      <c r="I899"/>
      <c r="J899"/>
      <c r="K899"/>
      <c r="L899"/>
      <c r="M899"/>
      <c r="N899"/>
    </row>
    <row r="900" spans="2:14" x14ac:dyDescent="0.2">
      <c r="B900"/>
      <c r="C900"/>
      <c r="D900"/>
      <c r="E900"/>
      <c r="F900"/>
      <c r="G900"/>
      <c r="H900"/>
      <c r="I900"/>
      <c r="J900"/>
      <c r="K900"/>
      <c r="L900"/>
      <c r="M900"/>
      <c r="N900"/>
    </row>
    <row r="901" spans="2:14" x14ac:dyDescent="0.2">
      <c r="B901"/>
      <c r="C901"/>
      <c r="D901"/>
      <c r="E901"/>
      <c r="F901"/>
      <c r="G901"/>
      <c r="H901"/>
      <c r="I901"/>
      <c r="J901"/>
      <c r="K901"/>
      <c r="L901"/>
      <c r="M901"/>
      <c r="N901"/>
    </row>
    <row r="902" spans="2:14" x14ac:dyDescent="0.2">
      <c r="B902"/>
      <c r="C902"/>
      <c r="D902"/>
      <c r="E902"/>
      <c r="F902"/>
      <c r="G902"/>
      <c r="H902"/>
      <c r="I902"/>
      <c r="J902"/>
      <c r="K902"/>
      <c r="L902"/>
      <c r="M902"/>
      <c r="N902"/>
    </row>
    <row r="903" spans="2:14" x14ac:dyDescent="0.2">
      <c r="B903"/>
      <c r="C903"/>
      <c r="D903"/>
      <c r="E903"/>
      <c r="F903"/>
      <c r="G903"/>
      <c r="H903"/>
      <c r="I903"/>
      <c r="J903"/>
      <c r="K903"/>
      <c r="L903"/>
      <c r="M903"/>
      <c r="N903"/>
    </row>
    <row r="904" spans="2:14" x14ac:dyDescent="0.2">
      <c r="B904"/>
      <c r="C904"/>
      <c r="D904"/>
      <c r="E904"/>
      <c r="F904"/>
      <c r="G904"/>
      <c r="H904"/>
      <c r="I904"/>
      <c r="J904"/>
      <c r="K904"/>
      <c r="L904"/>
      <c r="M904"/>
      <c r="N904"/>
    </row>
    <row r="905" spans="2:14" x14ac:dyDescent="0.2">
      <c r="B905"/>
      <c r="C905"/>
      <c r="D905"/>
      <c r="E905"/>
      <c r="F905"/>
      <c r="G905"/>
      <c r="H905"/>
      <c r="I905"/>
      <c r="J905"/>
      <c r="K905"/>
      <c r="L905"/>
      <c r="M905"/>
      <c r="N905"/>
    </row>
    <row r="906" spans="2:14" x14ac:dyDescent="0.2">
      <c r="B906"/>
      <c r="C906"/>
      <c r="D906"/>
      <c r="E906"/>
      <c r="F906"/>
      <c r="G906"/>
      <c r="H906"/>
      <c r="I906"/>
      <c r="J906"/>
      <c r="K906"/>
      <c r="L906"/>
      <c r="M906"/>
      <c r="N906"/>
    </row>
    <row r="907" spans="2:14" x14ac:dyDescent="0.2">
      <c r="B907"/>
      <c r="C907"/>
      <c r="D907"/>
      <c r="E907"/>
      <c r="F907"/>
      <c r="G907"/>
      <c r="H907"/>
      <c r="I907"/>
      <c r="J907"/>
      <c r="K907"/>
      <c r="L907"/>
      <c r="M907"/>
      <c r="N907"/>
    </row>
    <row r="908" spans="2:14" x14ac:dyDescent="0.2">
      <c r="B908"/>
      <c r="C908"/>
      <c r="D908"/>
      <c r="E908"/>
      <c r="F908"/>
      <c r="G908"/>
      <c r="H908"/>
      <c r="I908"/>
      <c r="J908"/>
      <c r="K908"/>
      <c r="L908"/>
      <c r="M908"/>
      <c r="N908"/>
    </row>
    <row r="909" spans="2:14" x14ac:dyDescent="0.2">
      <c r="B909"/>
      <c r="C909"/>
      <c r="D909"/>
      <c r="E909"/>
      <c r="F909"/>
      <c r="G909"/>
      <c r="H909"/>
      <c r="I909"/>
      <c r="J909"/>
      <c r="K909"/>
      <c r="L909"/>
      <c r="M909"/>
      <c r="N909"/>
    </row>
    <row r="910" spans="2:14" x14ac:dyDescent="0.2">
      <c r="B910"/>
      <c r="C910"/>
      <c r="D910"/>
      <c r="E910"/>
      <c r="F910"/>
      <c r="G910"/>
      <c r="H910"/>
      <c r="I910"/>
      <c r="J910"/>
      <c r="K910"/>
      <c r="L910"/>
      <c r="M910"/>
      <c r="N910"/>
    </row>
    <row r="911" spans="2:14" x14ac:dyDescent="0.2">
      <c r="B911"/>
      <c r="C911"/>
      <c r="D911"/>
      <c r="E911"/>
      <c r="F911"/>
      <c r="G911"/>
      <c r="H911"/>
      <c r="I911"/>
      <c r="J911"/>
      <c r="K911"/>
      <c r="L911"/>
      <c r="M911"/>
      <c r="N911"/>
    </row>
    <row r="912" spans="2:14" x14ac:dyDescent="0.2">
      <c r="B912"/>
      <c r="C912"/>
      <c r="D912"/>
      <c r="E912"/>
      <c r="F912"/>
      <c r="G912"/>
      <c r="H912"/>
      <c r="I912"/>
      <c r="J912"/>
      <c r="K912"/>
      <c r="L912"/>
      <c r="M912"/>
      <c r="N912"/>
    </row>
    <row r="913" spans="2:14" x14ac:dyDescent="0.2">
      <c r="B913"/>
      <c r="C913"/>
      <c r="D913"/>
      <c r="E913"/>
      <c r="F913"/>
      <c r="G913"/>
      <c r="H913"/>
      <c r="I913"/>
      <c r="J913"/>
      <c r="K913"/>
      <c r="L913"/>
      <c r="M913"/>
      <c r="N913"/>
    </row>
    <row r="914" spans="2:14" x14ac:dyDescent="0.2">
      <c r="B914"/>
      <c r="C914"/>
      <c r="D914"/>
      <c r="E914"/>
      <c r="F914"/>
      <c r="G914"/>
      <c r="H914"/>
      <c r="I914"/>
      <c r="J914"/>
      <c r="K914"/>
      <c r="L914"/>
      <c r="M914"/>
      <c r="N914"/>
    </row>
    <row r="915" spans="2:14" x14ac:dyDescent="0.2">
      <c r="B915"/>
      <c r="C915"/>
      <c r="D915"/>
      <c r="E915"/>
      <c r="F915"/>
      <c r="G915"/>
      <c r="H915"/>
      <c r="I915"/>
      <c r="J915"/>
      <c r="K915"/>
      <c r="L915"/>
      <c r="M915"/>
      <c r="N915"/>
    </row>
    <row r="916" spans="2:14" x14ac:dyDescent="0.2">
      <c r="B916"/>
      <c r="C916"/>
      <c r="D916"/>
      <c r="E916"/>
      <c r="F916"/>
      <c r="G916"/>
      <c r="H916"/>
      <c r="I916"/>
      <c r="J916"/>
      <c r="K916"/>
      <c r="L916"/>
      <c r="M916"/>
      <c r="N916"/>
    </row>
    <row r="917" spans="2:14" x14ac:dyDescent="0.2">
      <c r="B917"/>
      <c r="C917"/>
      <c r="D917"/>
      <c r="E917"/>
      <c r="F917"/>
      <c r="G917"/>
      <c r="H917"/>
      <c r="I917"/>
      <c r="J917"/>
      <c r="K917"/>
      <c r="L917"/>
      <c r="M917"/>
      <c r="N917"/>
    </row>
    <row r="918" spans="2:14" x14ac:dyDescent="0.2">
      <c r="B918"/>
      <c r="C918"/>
      <c r="D918"/>
      <c r="E918"/>
      <c r="F918"/>
      <c r="G918"/>
      <c r="H918"/>
      <c r="I918"/>
      <c r="J918"/>
      <c r="K918"/>
      <c r="L918"/>
      <c r="M918"/>
      <c r="N918"/>
    </row>
    <row r="919" spans="2:14" x14ac:dyDescent="0.2">
      <c r="B919"/>
      <c r="C919"/>
      <c r="D919"/>
      <c r="E919"/>
      <c r="F919"/>
      <c r="G919"/>
      <c r="H919"/>
      <c r="I919"/>
      <c r="J919"/>
      <c r="K919"/>
      <c r="L919"/>
      <c r="M919"/>
      <c r="N919"/>
    </row>
    <row r="920" spans="2:14" x14ac:dyDescent="0.2">
      <c r="B920"/>
      <c r="C920"/>
      <c r="D920"/>
      <c r="E920"/>
      <c r="F920"/>
      <c r="G920"/>
      <c r="H920"/>
      <c r="I920"/>
      <c r="J920"/>
      <c r="K920"/>
      <c r="L920"/>
      <c r="M920"/>
      <c r="N920"/>
    </row>
    <row r="921" spans="2:14" x14ac:dyDescent="0.2">
      <c r="B921"/>
      <c r="C921"/>
      <c r="D921"/>
      <c r="E921"/>
      <c r="F921"/>
      <c r="G921"/>
      <c r="H921"/>
      <c r="I921"/>
      <c r="J921"/>
      <c r="K921"/>
      <c r="L921"/>
      <c r="M921"/>
      <c r="N921"/>
    </row>
    <row r="922" spans="2:14" x14ac:dyDescent="0.2">
      <c r="B922"/>
      <c r="C922"/>
      <c r="D922"/>
      <c r="E922"/>
      <c r="F922"/>
      <c r="G922"/>
      <c r="H922"/>
      <c r="I922"/>
      <c r="J922"/>
      <c r="K922"/>
      <c r="L922"/>
      <c r="M922"/>
      <c r="N922"/>
    </row>
    <row r="923" spans="2:14" x14ac:dyDescent="0.2">
      <c r="B923"/>
      <c r="C923"/>
      <c r="D923"/>
      <c r="E923"/>
      <c r="F923"/>
      <c r="G923"/>
      <c r="H923"/>
      <c r="I923"/>
      <c r="J923"/>
      <c r="K923"/>
      <c r="L923"/>
      <c r="M923"/>
      <c r="N923"/>
    </row>
    <row r="924" spans="2:14" x14ac:dyDescent="0.2">
      <c r="B924"/>
      <c r="C924"/>
      <c r="D924"/>
      <c r="E924"/>
      <c r="F924"/>
      <c r="G924"/>
      <c r="H924"/>
      <c r="I924"/>
      <c r="J924"/>
      <c r="K924"/>
      <c r="L924"/>
      <c r="M924"/>
      <c r="N924"/>
    </row>
    <row r="925" spans="2:14" x14ac:dyDescent="0.2">
      <c r="B925"/>
      <c r="C925"/>
      <c r="D925"/>
      <c r="E925"/>
      <c r="F925"/>
      <c r="G925"/>
      <c r="H925"/>
      <c r="I925"/>
      <c r="J925"/>
      <c r="K925"/>
      <c r="L925"/>
      <c r="M925"/>
      <c r="N925"/>
    </row>
    <row r="926" spans="2:14" x14ac:dyDescent="0.2">
      <c r="B926"/>
      <c r="C926"/>
      <c r="D926"/>
      <c r="E926"/>
      <c r="F926"/>
      <c r="G926"/>
      <c r="H926"/>
      <c r="I926"/>
      <c r="J926"/>
      <c r="K926"/>
      <c r="L926"/>
      <c r="M926"/>
      <c r="N926"/>
    </row>
    <row r="927" spans="2:14" x14ac:dyDescent="0.2">
      <c r="B927"/>
      <c r="C927"/>
      <c r="D927"/>
      <c r="E927"/>
      <c r="F927"/>
      <c r="G927"/>
      <c r="H927"/>
      <c r="I927"/>
      <c r="J927"/>
      <c r="K927"/>
      <c r="L927"/>
      <c r="M927"/>
      <c r="N927"/>
    </row>
    <row r="928" spans="2:14" x14ac:dyDescent="0.2">
      <c r="B928"/>
      <c r="C928"/>
      <c r="D928"/>
      <c r="E928"/>
      <c r="F928"/>
      <c r="G928"/>
      <c r="H928"/>
      <c r="I928"/>
      <c r="J928"/>
      <c r="K928"/>
      <c r="L928"/>
      <c r="M928"/>
      <c r="N928"/>
    </row>
    <row r="929" spans="2:14" x14ac:dyDescent="0.2">
      <c r="B929"/>
      <c r="C929"/>
      <c r="D929"/>
      <c r="E929"/>
      <c r="F929"/>
      <c r="G929"/>
      <c r="H929"/>
      <c r="I929"/>
      <c r="J929"/>
      <c r="K929"/>
      <c r="L929"/>
      <c r="M929"/>
      <c r="N929"/>
    </row>
    <row r="930" spans="2:14" x14ac:dyDescent="0.2">
      <c r="B930"/>
      <c r="C930"/>
      <c r="D930"/>
      <c r="E930"/>
      <c r="F930"/>
      <c r="G930"/>
      <c r="H930"/>
      <c r="I930"/>
      <c r="J930"/>
      <c r="K930"/>
      <c r="L930"/>
      <c r="M930"/>
      <c r="N930"/>
    </row>
    <row r="931" spans="2:14" x14ac:dyDescent="0.2">
      <c r="B931"/>
      <c r="C931"/>
      <c r="D931"/>
      <c r="E931"/>
      <c r="F931"/>
      <c r="G931"/>
      <c r="H931"/>
      <c r="I931"/>
      <c r="J931"/>
      <c r="K931"/>
      <c r="L931"/>
      <c r="M931"/>
      <c r="N931"/>
    </row>
    <row r="932" spans="2:14" x14ac:dyDescent="0.2">
      <c r="B932"/>
      <c r="C932"/>
      <c r="D932"/>
      <c r="E932"/>
      <c r="F932"/>
      <c r="G932"/>
      <c r="H932"/>
      <c r="I932"/>
      <c r="J932"/>
      <c r="K932"/>
      <c r="L932"/>
      <c r="M932"/>
      <c r="N932"/>
    </row>
    <row r="933" spans="2:14" x14ac:dyDescent="0.2">
      <c r="B933"/>
      <c r="C933"/>
      <c r="D933"/>
      <c r="E933"/>
      <c r="F933"/>
      <c r="G933"/>
      <c r="H933"/>
      <c r="I933"/>
      <c r="J933"/>
      <c r="K933"/>
      <c r="L933"/>
      <c r="M933"/>
      <c r="N933"/>
    </row>
    <row r="934" spans="2:14" x14ac:dyDescent="0.2">
      <c r="B934"/>
      <c r="C934"/>
      <c r="D934"/>
      <c r="E934"/>
      <c r="F934"/>
      <c r="G934"/>
      <c r="H934"/>
      <c r="I934"/>
      <c r="J934"/>
      <c r="K934"/>
      <c r="L934"/>
      <c r="M934"/>
      <c r="N934"/>
    </row>
    <row r="935" spans="2:14" x14ac:dyDescent="0.2">
      <c r="B935"/>
      <c r="C935"/>
      <c r="D935"/>
      <c r="E935"/>
      <c r="F935"/>
      <c r="G935"/>
      <c r="H935"/>
      <c r="I935"/>
      <c r="J935"/>
      <c r="K935"/>
      <c r="L935"/>
      <c r="M935"/>
      <c r="N935"/>
    </row>
    <row r="936" spans="2:14" x14ac:dyDescent="0.2">
      <c r="B936"/>
      <c r="C936"/>
      <c r="D936"/>
      <c r="E936"/>
      <c r="F936"/>
      <c r="G936"/>
      <c r="H936"/>
      <c r="I936"/>
      <c r="J936"/>
      <c r="K936"/>
      <c r="L936"/>
      <c r="M936"/>
      <c r="N936"/>
    </row>
    <row r="937" spans="2:14" x14ac:dyDescent="0.2">
      <c r="B937"/>
      <c r="C937"/>
      <c r="D937"/>
      <c r="E937"/>
      <c r="F937"/>
      <c r="G937"/>
      <c r="H937"/>
      <c r="I937"/>
      <c r="J937"/>
      <c r="K937"/>
      <c r="L937"/>
      <c r="M937"/>
      <c r="N937"/>
    </row>
    <row r="938" spans="2:14" x14ac:dyDescent="0.2">
      <c r="B938"/>
      <c r="C938"/>
      <c r="D938"/>
      <c r="E938"/>
      <c r="F938"/>
      <c r="G938"/>
      <c r="H938"/>
      <c r="I938"/>
      <c r="J938"/>
      <c r="K938"/>
      <c r="L938"/>
      <c r="M938"/>
      <c r="N938"/>
    </row>
    <row r="939" spans="2:14" x14ac:dyDescent="0.2">
      <c r="B939"/>
      <c r="C939"/>
      <c r="D939"/>
      <c r="E939"/>
      <c r="F939"/>
      <c r="G939"/>
      <c r="H939"/>
      <c r="I939"/>
      <c r="J939"/>
      <c r="K939"/>
      <c r="L939"/>
      <c r="M939"/>
      <c r="N939"/>
    </row>
    <row r="940" spans="2:14" x14ac:dyDescent="0.2">
      <c r="B940"/>
      <c r="C940"/>
      <c r="D940"/>
      <c r="E940"/>
      <c r="F940"/>
      <c r="G940"/>
      <c r="H940"/>
      <c r="I940"/>
      <c r="J940"/>
      <c r="K940"/>
      <c r="L940"/>
      <c r="M940"/>
      <c r="N940"/>
    </row>
    <row r="941" spans="2:14" x14ac:dyDescent="0.2">
      <c r="B941"/>
      <c r="C941"/>
      <c r="D941"/>
      <c r="E941"/>
      <c r="F941"/>
      <c r="G941"/>
      <c r="H941"/>
      <c r="I941"/>
      <c r="J941"/>
      <c r="K941"/>
      <c r="L941"/>
      <c r="M941"/>
      <c r="N941"/>
    </row>
    <row r="942" spans="2:14" x14ac:dyDescent="0.2">
      <c r="B942"/>
      <c r="C942"/>
      <c r="D942"/>
      <c r="E942"/>
      <c r="F942"/>
      <c r="G942"/>
      <c r="H942"/>
      <c r="I942"/>
      <c r="J942"/>
      <c r="K942"/>
      <c r="L942"/>
      <c r="M942"/>
      <c r="N942"/>
    </row>
    <row r="943" spans="2:14" x14ac:dyDescent="0.2">
      <c r="B943"/>
      <c r="C943"/>
      <c r="D943"/>
      <c r="E943"/>
      <c r="F943"/>
      <c r="G943"/>
      <c r="H943"/>
      <c r="I943"/>
      <c r="J943"/>
      <c r="K943"/>
      <c r="L943"/>
      <c r="M943"/>
      <c r="N943"/>
    </row>
    <row r="944" spans="2:14" x14ac:dyDescent="0.2">
      <c r="B944"/>
      <c r="C944"/>
      <c r="D944"/>
      <c r="E944"/>
      <c r="F944"/>
      <c r="G944"/>
      <c r="H944"/>
      <c r="I944"/>
      <c r="J944"/>
      <c r="K944"/>
      <c r="L944"/>
      <c r="M944"/>
      <c r="N944"/>
    </row>
    <row r="945" spans="2:14" x14ac:dyDescent="0.2">
      <c r="B945"/>
      <c r="C945"/>
      <c r="D945"/>
      <c r="E945"/>
      <c r="F945"/>
      <c r="G945"/>
      <c r="H945"/>
      <c r="I945"/>
      <c r="J945"/>
      <c r="K945"/>
      <c r="L945"/>
      <c r="M945"/>
      <c r="N945"/>
    </row>
    <row r="946" spans="2:14" x14ac:dyDescent="0.2">
      <c r="B946"/>
      <c r="C946"/>
      <c r="D946"/>
      <c r="E946"/>
      <c r="F946"/>
      <c r="G946"/>
      <c r="H946"/>
      <c r="I946"/>
      <c r="J946"/>
      <c r="K946"/>
      <c r="L946"/>
      <c r="M946"/>
      <c r="N946"/>
    </row>
    <row r="947" spans="2:14" x14ac:dyDescent="0.2">
      <c r="B947"/>
      <c r="C947"/>
      <c r="D947"/>
      <c r="E947"/>
      <c r="F947"/>
      <c r="G947"/>
      <c r="H947"/>
      <c r="I947"/>
      <c r="J947"/>
      <c r="K947"/>
      <c r="L947"/>
      <c r="M947"/>
      <c r="N947"/>
    </row>
    <row r="948" spans="2:14" x14ac:dyDescent="0.2">
      <c r="B948"/>
      <c r="C948"/>
      <c r="D948"/>
      <c r="E948"/>
      <c r="F948"/>
      <c r="G948"/>
      <c r="H948"/>
      <c r="I948"/>
      <c r="J948"/>
      <c r="K948"/>
      <c r="L948"/>
      <c r="M948"/>
      <c r="N948"/>
    </row>
    <row r="949" spans="2:14" x14ac:dyDescent="0.2">
      <c r="B949"/>
      <c r="C949"/>
      <c r="D949"/>
      <c r="E949"/>
      <c r="F949"/>
      <c r="G949"/>
      <c r="H949"/>
      <c r="I949"/>
      <c r="J949"/>
      <c r="K949"/>
      <c r="L949"/>
      <c r="M949"/>
      <c r="N949"/>
    </row>
    <row r="950" spans="2:14" x14ac:dyDescent="0.2">
      <c r="B950"/>
      <c r="C950"/>
      <c r="D950"/>
      <c r="E950"/>
      <c r="F950"/>
      <c r="G950"/>
      <c r="H950"/>
      <c r="I950"/>
      <c r="J950"/>
      <c r="K950"/>
      <c r="L950"/>
      <c r="M950"/>
      <c r="N950"/>
    </row>
    <row r="951" spans="2:14" x14ac:dyDescent="0.2">
      <c r="B951"/>
      <c r="C951"/>
      <c r="D951"/>
      <c r="E951"/>
      <c r="F951"/>
      <c r="G951"/>
      <c r="H951"/>
      <c r="I951"/>
      <c r="J951"/>
      <c r="K951"/>
      <c r="L951"/>
      <c r="M951"/>
      <c r="N951"/>
    </row>
    <row r="952" spans="2:14" x14ac:dyDescent="0.2">
      <c r="B952"/>
      <c r="C952"/>
      <c r="D952"/>
      <c r="E952"/>
      <c r="F952"/>
      <c r="G952"/>
      <c r="H952"/>
      <c r="I952"/>
      <c r="J952"/>
      <c r="K952"/>
      <c r="L952"/>
      <c r="M952"/>
      <c r="N952"/>
    </row>
    <row r="953" spans="2:14" x14ac:dyDescent="0.2">
      <c r="B953"/>
      <c r="C953"/>
      <c r="D953"/>
      <c r="E953"/>
      <c r="F953"/>
      <c r="G953"/>
      <c r="H953"/>
      <c r="I953"/>
      <c r="J953"/>
      <c r="K953"/>
      <c r="L953"/>
      <c r="M953"/>
      <c r="N953"/>
    </row>
    <row r="954" spans="2:14" x14ac:dyDescent="0.2">
      <c r="B954"/>
      <c r="C954"/>
      <c r="D954"/>
      <c r="E954"/>
      <c r="F954"/>
      <c r="G954"/>
      <c r="H954"/>
      <c r="I954"/>
      <c r="J954"/>
      <c r="K954"/>
      <c r="L954"/>
      <c r="M954"/>
      <c r="N954"/>
    </row>
    <row r="955" spans="2:14" x14ac:dyDescent="0.2">
      <c r="B955"/>
      <c r="C955"/>
      <c r="D955"/>
      <c r="E955"/>
      <c r="F955"/>
      <c r="G955"/>
      <c r="H955"/>
      <c r="I955"/>
      <c r="J955"/>
      <c r="K955"/>
      <c r="L955"/>
      <c r="M955"/>
      <c r="N955"/>
    </row>
    <row r="956" spans="2:14" x14ac:dyDescent="0.2">
      <c r="B956"/>
      <c r="C956"/>
      <c r="D956"/>
      <c r="E956"/>
      <c r="F956"/>
      <c r="G956"/>
      <c r="H956"/>
      <c r="I956"/>
      <c r="J956"/>
      <c r="K956"/>
      <c r="L956"/>
      <c r="M956"/>
      <c r="N956"/>
    </row>
    <row r="957" spans="2:14" x14ac:dyDescent="0.2">
      <c r="B957"/>
      <c r="C957"/>
      <c r="D957"/>
      <c r="E957"/>
      <c r="F957"/>
      <c r="G957"/>
      <c r="H957"/>
      <c r="I957"/>
      <c r="J957"/>
      <c r="K957"/>
      <c r="L957"/>
      <c r="M957"/>
      <c r="N957"/>
    </row>
    <row r="958" spans="2:14" x14ac:dyDescent="0.2">
      <c r="B958"/>
      <c r="C958"/>
      <c r="D958"/>
      <c r="E958"/>
      <c r="F958"/>
      <c r="G958"/>
      <c r="H958"/>
      <c r="I958"/>
      <c r="J958"/>
      <c r="K958"/>
      <c r="L958"/>
      <c r="M958"/>
      <c r="N958"/>
    </row>
    <row r="959" spans="2:14" x14ac:dyDescent="0.2">
      <c r="B959"/>
      <c r="C959"/>
      <c r="D959"/>
      <c r="E959"/>
      <c r="F959"/>
      <c r="G959"/>
      <c r="H959"/>
      <c r="I959"/>
      <c r="J959"/>
      <c r="K959"/>
      <c r="L959"/>
      <c r="M959"/>
      <c r="N959"/>
    </row>
    <row r="960" spans="2:14" x14ac:dyDescent="0.2">
      <c r="B960"/>
      <c r="C960"/>
      <c r="D960"/>
      <c r="E960"/>
      <c r="F960"/>
      <c r="G960"/>
      <c r="H960"/>
      <c r="I960"/>
      <c r="J960"/>
      <c r="K960"/>
      <c r="L960"/>
      <c r="M960"/>
      <c r="N960"/>
    </row>
    <row r="961" spans="2:14" x14ac:dyDescent="0.2">
      <c r="B961"/>
      <c r="C961"/>
      <c r="D961"/>
      <c r="E961"/>
      <c r="F961"/>
      <c r="G961"/>
      <c r="H961"/>
      <c r="I961"/>
      <c r="J961"/>
      <c r="K961"/>
      <c r="L961"/>
      <c r="M961"/>
      <c r="N961"/>
    </row>
    <row r="962" spans="2:14" x14ac:dyDescent="0.2">
      <c r="B962"/>
      <c r="C962"/>
      <c r="D962"/>
      <c r="E962"/>
      <c r="F962"/>
      <c r="G962"/>
      <c r="H962"/>
      <c r="I962"/>
      <c r="J962"/>
      <c r="K962"/>
      <c r="L962"/>
      <c r="M962"/>
      <c r="N962"/>
    </row>
    <row r="963" spans="2:14" x14ac:dyDescent="0.2">
      <c r="B963"/>
      <c r="C963"/>
      <c r="D963"/>
      <c r="E963"/>
      <c r="F963"/>
      <c r="G963"/>
      <c r="H963"/>
      <c r="I963"/>
      <c r="J963"/>
      <c r="K963"/>
      <c r="L963"/>
      <c r="M963"/>
      <c r="N963"/>
    </row>
    <row r="964" spans="2:14" x14ac:dyDescent="0.2">
      <c r="B964"/>
      <c r="C964"/>
      <c r="D964"/>
      <c r="E964"/>
      <c r="F964"/>
      <c r="G964"/>
      <c r="H964"/>
      <c r="I964"/>
      <c r="J964"/>
      <c r="K964"/>
      <c r="L964"/>
      <c r="M964"/>
      <c r="N964"/>
    </row>
    <row r="965" spans="2:14" x14ac:dyDescent="0.2">
      <c r="B965"/>
      <c r="C965"/>
      <c r="D965"/>
      <c r="E965"/>
      <c r="F965"/>
      <c r="G965"/>
      <c r="H965"/>
      <c r="I965"/>
      <c r="J965"/>
      <c r="K965"/>
      <c r="L965"/>
      <c r="M965"/>
      <c r="N965"/>
    </row>
    <row r="966" spans="2:14" x14ac:dyDescent="0.2">
      <c r="B966"/>
      <c r="C966"/>
      <c r="D966"/>
      <c r="E966"/>
      <c r="F966"/>
      <c r="G966"/>
      <c r="H966"/>
      <c r="I966"/>
      <c r="J966"/>
      <c r="K966"/>
      <c r="L966"/>
      <c r="M966"/>
      <c r="N966"/>
    </row>
    <row r="967" spans="2:14" x14ac:dyDescent="0.2">
      <c r="B967"/>
      <c r="C967"/>
      <c r="D967"/>
      <c r="E967"/>
      <c r="F967"/>
      <c r="G967"/>
      <c r="H967"/>
      <c r="I967"/>
      <c r="J967"/>
      <c r="K967"/>
      <c r="L967"/>
      <c r="M967"/>
      <c r="N967"/>
    </row>
    <row r="968" spans="2:14" x14ac:dyDescent="0.2">
      <c r="B968"/>
      <c r="C968"/>
      <c r="D968"/>
      <c r="E968"/>
      <c r="F968"/>
      <c r="G968"/>
      <c r="H968"/>
      <c r="I968"/>
      <c r="J968"/>
      <c r="K968"/>
      <c r="L968"/>
      <c r="M968"/>
      <c r="N968"/>
    </row>
    <row r="969" spans="2:14" x14ac:dyDescent="0.2">
      <c r="B969"/>
      <c r="C969"/>
      <c r="D969"/>
      <c r="E969"/>
      <c r="F969"/>
      <c r="G969"/>
      <c r="H969"/>
      <c r="I969"/>
      <c r="J969"/>
      <c r="K969"/>
      <c r="L969"/>
      <c r="M969"/>
      <c r="N969"/>
    </row>
    <row r="970" spans="2:14" x14ac:dyDescent="0.2">
      <c r="B970"/>
      <c r="C970"/>
      <c r="D970"/>
      <c r="E970"/>
      <c r="F970"/>
      <c r="G970"/>
      <c r="H970"/>
      <c r="I970"/>
      <c r="J970"/>
      <c r="K970"/>
      <c r="L970"/>
      <c r="M970"/>
      <c r="N970"/>
    </row>
    <row r="971" spans="2:14" x14ac:dyDescent="0.2">
      <c r="B971"/>
      <c r="C971"/>
      <c r="D971"/>
      <c r="E971"/>
      <c r="F971"/>
      <c r="G971"/>
      <c r="H971"/>
      <c r="I971"/>
      <c r="J971"/>
      <c r="K971"/>
      <c r="L971"/>
      <c r="M971"/>
      <c r="N971"/>
    </row>
    <row r="972" spans="2:14" x14ac:dyDescent="0.2">
      <c r="B972"/>
      <c r="C972"/>
      <c r="D972"/>
      <c r="E972"/>
      <c r="F972"/>
      <c r="G972"/>
      <c r="H972"/>
      <c r="I972"/>
      <c r="J972"/>
      <c r="K972"/>
      <c r="L972"/>
      <c r="M972"/>
      <c r="N972"/>
    </row>
    <row r="973" spans="2:14" x14ac:dyDescent="0.2">
      <c r="B973"/>
      <c r="C973"/>
      <c r="D973"/>
      <c r="E973"/>
      <c r="F973"/>
      <c r="G973"/>
      <c r="H973"/>
      <c r="I973"/>
      <c r="J973"/>
      <c r="K973"/>
      <c r="L973"/>
      <c r="M973"/>
      <c r="N973"/>
    </row>
    <row r="974" spans="2:14" x14ac:dyDescent="0.2">
      <c r="B974"/>
      <c r="C974"/>
      <c r="D974"/>
      <c r="E974"/>
      <c r="F974"/>
      <c r="G974"/>
      <c r="H974"/>
      <c r="I974"/>
      <c r="J974"/>
      <c r="K974"/>
      <c r="L974"/>
      <c r="M974"/>
      <c r="N974"/>
    </row>
    <row r="975" spans="2:14" x14ac:dyDescent="0.2">
      <c r="B975"/>
      <c r="C975"/>
      <c r="D975"/>
      <c r="E975"/>
      <c r="F975"/>
      <c r="G975"/>
      <c r="H975"/>
      <c r="I975"/>
      <c r="J975"/>
      <c r="K975"/>
      <c r="L975"/>
      <c r="M975"/>
      <c r="N975"/>
    </row>
    <row r="976" spans="2:14" x14ac:dyDescent="0.2">
      <c r="B976"/>
      <c r="C976"/>
      <c r="D976"/>
      <c r="E976"/>
      <c r="F976"/>
      <c r="G976"/>
      <c r="H976"/>
      <c r="I976"/>
      <c r="J976"/>
      <c r="K976"/>
      <c r="L976"/>
      <c r="M976"/>
      <c r="N976"/>
    </row>
    <row r="977" spans="2:14" x14ac:dyDescent="0.2">
      <c r="B977"/>
      <c r="C977"/>
      <c r="D977"/>
      <c r="E977"/>
      <c r="F977"/>
      <c r="G977"/>
      <c r="H977"/>
      <c r="I977"/>
      <c r="J977"/>
      <c r="K977"/>
      <c r="L977"/>
      <c r="M977"/>
      <c r="N977"/>
    </row>
    <row r="978" spans="2:14" x14ac:dyDescent="0.2">
      <c r="B978"/>
      <c r="C978"/>
      <c r="D978"/>
      <c r="E978"/>
      <c r="F978"/>
      <c r="G978"/>
      <c r="H978"/>
      <c r="I978"/>
      <c r="J978"/>
      <c r="K978"/>
      <c r="L978"/>
      <c r="M978"/>
      <c r="N978"/>
    </row>
    <row r="979" spans="2:14" x14ac:dyDescent="0.2">
      <c r="B979"/>
      <c r="C979"/>
      <c r="D979"/>
      <c r="E979"/>
      <c r="F979"/>
      <c r="G979"/>
      <c r="H979"/>
      <c r="I979"/>
      <c r="J979"/>
      <c r="K979"/>
      <c r="L979"/>
      <c r="M979"/>
      <c r="N979"/>
    </row>
    <row r="980" spans="2:14" x14ac:dyDescent="0.2">
      <c r="B980"/>
      <c r="C980"/>
      <c r="D980"/>
      <c r="E980"/>
      <c r="F980"/>
      <c r="G980"/>
      <c r="H980"/>
      <c r="I980"/>
      <c r="J980"/>
      <c r="K980"/>
      <c r="L980"/>
      <c r="M980"/>
      <c r="N980"/>
    </row>
    <row r="981" spans="2:14" x14ac:dyDescent="0.2">
      <c r="B981"/>
      <c r="C981"/>
      <c r="D981"/>
      <c r="E981"/>
      <c r="F981"/>
      <c r="G981"/>
      <c r="H981"/>
      <c r="I981"/>
      <c r="J981"/>
      <c r="K981"/>
      <c r="L981"/>
      <c r="M981"/>
      <c r="N981"/>
    </row>
    <row r="982" spans="2:14" x14ac:dyDescent="0.2">
      <c r="B982"/>
      <c r="C982"/>
      <c r="D982"/>
      <c r="E982"/>
      <c r="F982"/>
      <c r="G982"/>
      <c r="H982"/>
      <c r="I982"/>
      <c r="J982"/>
      <c r="K982"/>
      <c r="L982"/>
      <c r="M982"/>
      <c r="N982"/>
    </row>
    <row r="983" spans="2:14" x14ac:dyDescent="0.2">
      <c r="B983"/>
      <c r="C983"/>
      <c r="D983"/>
      <c r="E983"/>
      <c r="F983"/>
      <c r="G983"/>
      <c r="H983"/>
      <c r="I983"/>
      <c r="J983"/>
      <c r="K983"/>
      <c r="L983"/>
      <c r="M983"/>
      <c r="N983"/>
    </row>
    <row r="984" spans="2:14" x14ac:dyDescent="0.2">
      <c r="B984"/>
      <c r="C984"/>
      <c r="D984"/>
      <c r="E984"/>
      <c r="F984"/>
      <c r="G984"/>
      <c r="H984"/>
      <c r="I984"/>
      <c r="J984"/>
      <c r="K984"/>
      <c r="L984"/>
      <c r="M984"/>
      <c r="N984"/>
    </row>
    <row r="985" spans="2:14" x14ac:dyDescent="0.2">
      <c r="B985"/>
      <c r="C985"/>
      <c r="D985"/>
      <c r="E985"/>
      <c r="F985"/>
      <c r="G985"/>
      <c r="H985"/>
      <c r="I985"/>
      <c r="J985"/>
      <c r="K985"/>
      <c r="L985"/>
      <c r="M985"/>
      <c r="N985"/>
    </row>
    <row r="986" spans="2:14" x14ac:dyDescent="0.2">
      <c r="B986"/>
      <c r="C986"/>
      <c r="D986"/>
      <c r="E986"/>
      <c r="F986"/>
      <c r="G986"/>
      <c r="H986"/>
      <c r="I986"/>
      <c r="J986"/>
      <c r="K986"/>
      <c r="L986"/>
      <c r="M986"/>
      <c r="N986"/>
    </row>
    <row r="987" spans="2:14" x14ac:dyDescent="0.2">
      <c r="B987"/>
      <c r="C987"/>
      <c r="D987"/>
      <c r="E987"/>
      <c r="F987"/>
      <c r="G987"/>
      <c r="H987"/>
      <c r="I987"/>
      <c r="J987"/>
      <c r="K987"/>
      <c r="L987"/>
      <c r="M987"/>
      <c r="N987"/>
    </row>
    <row r="988" spans="2:14" x14ac:dyDescent="0.2">
      <c r="B988"/>
      <c r="C988"/>
      <c r="D988"/>
      <c r="E988"/>
      <c r="F988"/>
      <c r="G988"/>
      <c r="H988"/>
      <c r="I988"/>
      <c r="J988"/>
      <c r="K988"/>
      <c r="L988"/>
      <c r="M988"/>
      <c r="N988"/>
    </row>
    <row r="989" spans="2:14" x14ac:dyDescent="0.2">
      <c r="B989"/>
      <c r="C989"/>
      <c r="D989"/>
      <c r="E989"/>
      <c r="F989"/>
      <c r="G989"/>
      <c r="H989"/>
      <c r="I989"/>
      <c r="J989"/>
      <c r="K989"/>
      <c r="L989"/>
      <c r="M989"/>
      <c r="N989"/>
    </row>
    <row r="990" spans="2:14" x14ac:dyDescent="0.2">
      <c r="B990"/>
      <c r="C990"/>
      <c r="D990"/>
      <c r="E990"/>
      <c r="F990"/>
      <c r="G990"/>
      <c r="H990"/>
      <c r="I990"/>
      <c r="J990"/>
      <c r="K990"/>
      <c r="L990"/>
      <c r="M990"/>
      <c r="N990"/>
    </row>
    <row r="991" spans="2:14" x14ac:dyDescent="0.2">
      <c r="B991"/>
      <c r="C991"/>
      <c r="D991"/>
      <c r="E991"/>
      <c r="F991"/>
      <c r="G991"/>
      <c r="H991"/>
      <c r="I991"/>
      <c r="J991"/>
      <c r="K991"/>
      <c r="L991"/>
      <c r="M991"/>
      <c r="N991"/>
    </row>
    <row r="992" spans="2:14" x14ac:dyDescent="0.2">
      <c r="B992"/>
      <c r="C992"/>
      <c r="D992"/>
      <c r="E992"/>
      <c r="F992"/>
      <c r="G992"/>
      <c r="H992"/>
      <c r="I992"/>
      <c r="J992"/>
      <c r="K992"/>
      <c r="L992"/>
      <c r="M992"/>
      <c r="N992"/>
    </row>
    <row r="993" spans="2:14" x14ac:dyDescent="0.2">
      <c r="B993"/>
      <c r="C993"/>
      <c r="D993"/>
      <c r="E993"/>
      <c r="F993"/>
      <c r="G993"/>
      <c r="H993"/>
      <c r="I993"/>
      <c r="J993"/>
      <c r="K993"/>
      <c r="L993"/>
      <c r="M993"/>
      <c r="N993"/>
    </row>
    <row r="994" spans="2:14" x14ac:dyDescent="0.2">
      <c r="B994"/>
      <c r="C994"/>
      <c r="D994"/>
      <c r="E994"/>
      <c r="F994"/>
      <c r="G994"/>
      <c r="H994"/>
      <c r="I994"/>
      <c r="J994"/>
      <c r="K994"/>
      <c r="L994"/>
      <c r="M994"/>
      <c r="N994"/>
    </row>
    <row r="995" spans="2:14" x14ac:dyDescent="0.2">
      <c r="B995"/>
      <c r="C995"/>
      <c r="D995"/>
      <c r="E995"/>
      <c r="F995"/>
      <c r="G995"/>
      <c r="H995"/>
      <c r="I995"/>
      <c r="J995"/>
      <c r="K995"/>
      <c r="L995"/>
      <c r="M995"/>
      <c r="N995"/>
    </row>
    <row r="996" spans="2:14" x14ac:dyDescent="0.2">
      <c r="B996"/>
      <c r="C996"/>
      <c r="D996"/>
      <c r="E996"/>
      <c r="F996"/>
      <c r="G996"/>
      <c r="H996"/>
      <c r="I996"/>
      <c r="J996"/>
      <c r="K996"/>
      <c r="L996"/>
      <c r="M996"/>
      <c r="N996"/>
    </row>
    <row r="997" spans="2:14" x14ac:dyDescent="0.2">
      <c r="B997"/>
      <c r="C997"/>
      <c r="D997"/>
      <c r="E997"/>
      <c r="F997"/>
      <c r="G997"/>
      <c r="H997"/>
      <c r="I997"/>
      <c r="J997"/>
      <c r="K997"/>
      <c r="L997"/>
      <c r="M997"/>
      <c r="N997"/>
    </row>
    <row r="998" spans="2:14" x14ac:dyDescent="0.2">
      <c r="B998"/>
      <c r="C998"/>
      <c r="D998"/>
      <c r="E998"/>
      <c r="F998"/>
      <c r="G998"/>
      <c r="H998"/>
      <c r="I998"/>
      <c r="J998"/>
      <c r="K998"/>
      <c r="L998"/>
      <c r="M998"/>
      <c r="N998"/>
    </row>
    <row r="999" spans="2:14" x14ac:dyDescent="0.2">
      <c r="B999"/>
      <c r="C999"/>
      <c r="D999"/>
      <c r="E999"/>
      <c r="F999"/>
      <c r="G999"/>
      <c r="H999"/>
      <c r="I999"/>
      <c r="J999"/>
      <c r="K999"/>
      <c r="L999"/>
      <c r="M999"/>
      <c r="N999"/>
    </row>
    <row r="1000" spans="2:14" x14ac:dyDescent="0.2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</row>
    <row r="1001" spans="2:14" x14ac:dyDescent="0.2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</row>
    <row r="1002" spans="2:14" x14ac:dyDescent="0.2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</row>
    <row r="1003" spans="2:14" x14ac:dyDescent="0.2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</row>
    <row r="1004" spans="2:14" x14ac:dyDescent="0.2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</row>
    <row r="1005" spans="2:14" x14ac:dyDescent="0.2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</row>
    <row r="1006" spans="2:14" x14ac:dyDescent="0.2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</row>
    <row r="1007" spans="2:14" x14ac:dyDescent="0.2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</row>
    <row r="1008" spans="2:14" x14ac:dyDescent="0.2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</row>
    <row r="1009" spans="2:14" x14ac:dyDescent="0.2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</row>
    <row r="1010" spans="2:14" x14ac:dyDescent="0.2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</row>
    <row r="1011" spans="2:14" x14ac:dyDescent="0.2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</row>
    <row r="1012" spans="2:14" x14ac:dyDescent="0.2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</row>
    <row r="1013" spans="2:14" x14ac:dyDescent="0.2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</row>
    <row r="1014" spans="2:14" x14ac:dyDescent="0.2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</row>
    <row r="1015" spans="2:14" x14ac:dyDescent="0.2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</row>
    <row r="1016" spans="2:14" x14ac:dyDescent="0.2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</row>
    <row r="1017" spans="2:14" x14ac:dyDescent="0.2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</row>
    <row r="1018" spans="2:14" x14ac:dyDescent="0.2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</row>
    <row r="1019" spans="2:14" x14ac:dyDescent="0.2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</row>
    <row r="1020" spans="2:14" x14ac:dyDescent="0.2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</row>
    <row r="1021" spans="2:14" x14ac:dyDescent="0.2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</row>
    <row r="1022" spans="2:14" x14ac:dyDescent="0.2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</row>
    <row r="1023" spans="2:14" x14ac:dyDescent="0.2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</row>
    <row r="1024" spans="2:14" x14ac:dyDescent="0.2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</row>
    <row r="1025" spans="2:14" x14ac:dyDescent="0.2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</row>
    <row r="1026" spans="2:14" x14ac:dyDescent="0.2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</row>
    <row r="1027" spans="2:14" x14ac:dyDescent="0.2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</row>
    <row r="1028" spans="2:14" x14ac:dyDescent="0.2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</row>
    <row r="1029" spans="2:14" x14ac:dyDescent="0.2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</row>
    <row r="1030" spans="2:14" x14ac:dyDescent="0.2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</row>
    <row r="1031" spans="2:14" x14ac:dyDescent="0.2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</row>
    <row r="1032" spans="2:14" x14ac:dyDescent="0.2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</row>
    <row r="1033" spans="2:14" x14ac:dyDescent="0.2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</row>
    <row r="1034" spans="2:14" x14ac:dyDescent="0.2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</row>
    <row r="1035" spans="2:14" x14ac:dyDescent="0.2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</row>
    <row r="1036" spans="2:14" x14ac:dyDescent="0.2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</row>
    <row r="1037" spans="2:14" x14ac:dyDescent="0.2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</row>
    <row r="1038" spans="2:14" x14ac:dyDescent="0.2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</row>
    <row r="1039" spans="2:14" x14ac:dyDescent="0.2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</row>
    <row r="1040" spans="2:14" x14ac:dyDescent="0.2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</row>
    <row r="1041" spans="2:14" x14ac:dyDescent="0.2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</row>
    <row r="1042" spans="2:14" x14ac:dyDescent="0.2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</row>
    <row r="1043" spans="2:14" x14ac:dyDescent="0.2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</row>
    <row r="1044" spans="2:14" x14ac:dyDescent="0.2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</row>
    <row r="1045" spans="2:14" x14ac:dyDescent="0.2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</row>
    <row r="1046" spans="2:14" x14ac:dyDescent="0.2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</row>
    <row r="1047" spans="2:14" x14ac:dyDescent="0.2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</row>
    <row r="1048" spans="2:14" x14ac:dyDescent="0.2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</row>
    <row r="1049" spans="2:14" x14ac:dyDescent="0.2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</row>
    <row r="1050" spans="2:14" x14ac:dyDescent="0.2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</row>
    <row r="1051" spans="2:14" x14ac:dyDescent="0.2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</row>
    <row r="1052" spans="2:14" x14ac:dyDescent="0.2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</row>
    <row r="1053" spans="2:14" x14ac:dyDescent="0.2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</row>
    <row r="1054" spans="2:14" x14ac:dyDescent="0.2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</row>
    <row r="1055" spans="2:14" x14ac:dyDescent="0.2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</row>
    <row r="1056" spans="2:14" x14ac:dyDescent="0.2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</row>
    <row r="1057" spans="2:14" x14ac:dyDescent="0.2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</row>
    <row r="1058" spans="2:14" x14ac:dyDescent="0.2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</row>
    <row r="1059" spans="2:14" x14ac:dyDescent="0.2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</row>
    <row r="1060" spans="2:14" x14ac:dyDescent="0.2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</row>
    <row r="1061" spans="2:14" x14ac:dyDescent="0.2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</row>
    <row r="1062" spans="2:14" x14ac:dyDescent="0.2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</row>
    <row r="1063" spans="2:14" x14ac:dyDescent="0.2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</row>
    <row r="1064" spans="2:14" x14ac:dyDescent="0.2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</row>
    <row r="1065" spans="2:14" x14ac:dyDescent="0.2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</row>
    <row r="1066" spans="2:14" x14ac:dyDescent="0.2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</row>
    <row r="1067" spans="2:14" x14ac:dyDescent="0.2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</row>
    <row r="1068" spans="2:14" x14ac:dyDescent="0.2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</row>
    <row r="1069" spans="2:14" x14ac:dyDescent="0.2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</row>
    <row r="1070" spans="2:14" x14ac:dyDescent="0.2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</row>
    <row r="1071" spans="2:14" x14ac:dyDescent="0.2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</row>
    <row r="1072" spans="2:14" x14ac:dyDescent="0.2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</row>
    <row r="1073" spans="2:14" x14ac:dyDescent="0.2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</row>
    <row r="1074" spans="2:14" x14ac:dyDescent="0.2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</row>
    <row r="1075" spans="2:14" x14ac:dyDescent="0.2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</row>
    <row r="1076" spans="2:14" x14ac:dyDescent="0.2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</row>
    <row r="1077" spans="2:14" x14ac:dyDescent="0.2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</row>
    <row r="1078" spans="2:14" x14ac:dyDescent="0.2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</row>
    <row r="1079" spans="2:14" x14ac:dyDescent="0.2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</row>
    <row r="1080" spans="2:14" x14ac:dyDescent="0.2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</row>
    <row r="1081" spans="2:14" x14ac:dyDescent="0.2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</row>
    <row r="1082" spans="2:14" x14ac:dyDescent="0.2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</row>
    <row r="1083" spans="2:14" x14ac:dyDescent="0.2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</row>
    <row r="1084" spans="2:14" x14ac:dyDescent="0.2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</row>
    <row r="1085" spans="2:14" x14ac:dyDescent="0.2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</row>
    <row r="1086" spans="2:14" x14ac:dyDescent="0.2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</row>
    <row r="1087" spans="2:14" x14ac:dyDescent="0.2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</row>
    <row r="1088" spans="2:14" x14ac:dyDescent="0.2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</row>
    <row r="1089" spans="2:14" x14ac:dyDescent="0.2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</row>
    <row r="1090" spans="2:14" x14ac:dyDescent="0.2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</row>
    <row r="1091" spans="2:14" x14ac:dyDescent="0.2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</row>
    <row r="1092" spans="2:14" x14ac:dyDescent="0.2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</row>
    <row r="1093" spans="2:14" x14ac:dyDescent="0.2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</row>
    <row r="1094" spans="2:14" x14ac:dyDescent="0.2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</row>
    <row r="1095" spans="2:14" x14ac:dyDescent="0.2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</row>
    <row r="1096" spans="2:14" x14ac:dyDescent="0.2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</row>
    <row r="1097" spans="2:14" x14ac:dyDescent="0.2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</row>
    <row r="1098" spans="2:14" x14ac:dyDescent="0.2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</row>
    <row r="1099" spans="2:14" x14ac:dyDescent="0.2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</row>
    <row r="1100" spans="2:14" x14ac:dyDescent="0.2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</row>
    <row r="1101" spans="2:14" x14ac:dyDescent="0.2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</row>
    <row r="1102" spans="2:14" x14ac:dyDescent="0.2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</row>
    <row r="1103" spans="2:14" x14ac:dyDescent="0.2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</row>
    <row r="1104" spans="2:14" x14ac:dyDescent="0.2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</row>
    <row r="1105" spans="2:14" x14ac:dyDescent="0.2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</row>
    <row r="1106" spans="2:14" x14ac:dyDescent="0.2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</row>
    <row r="1107" spans="2:14" x14ac:dyDescent="0.2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</row>
    <row r="1108" spans="2:14" x14ac:dyDescent="0.2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</row>
    <row r="1109" spans="2:14" x14ac:dyDescent="0.2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</row>
    <row r="1110" spans="2:14" x14ac:dyDescent="0.2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</row>
    <row r="1111" spans="2:14" x14ac:dyDescent="0.2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</row>
    <row r="1112" spans="2:14" x14ac:dyDescent="0.2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</row>
    <row r="1113" spans="2:14" x14ac:dyDescent="0.2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</row>
    <row r="1114" spans="2:14" x14ac:dyDescent="0.2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</row>
    <row r="1115" spans="2:14" x14ac:dyDescent="0.2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</row>
    <row r="1116" spans="2:14" x14ac:dyDescent="0.2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</row>
    <row r="1117" spans="2:14" x14ac:dyDescent="0.2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</row>
    <row r="1118" spans="2:14" x14ac:dyDescent="0.2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</row>
    <row r="1119" spans="2:14" x14ac:dyDescent="0.2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</row>
    <row r="1120" spans="2:14" x14ac:dyDescent="0.2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</row>
    <row r="1121" spans="2:14" x14ac:dyDescent="0.2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</row>
    <row r="1122" spans="2:14" x14ac:dyDescent="0.2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</row>
    <row r="1123" spans="2:14" x14ac:dyDescent="0.2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</row>
    <row r="1124" spans="2:14" x14ac:dyDescent="0.2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</row>
    <row r="1125" spans="2:14" x14ac:dyDescent="0.2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</row>
    <row r="1126" spans="2:14" x14ac:dyDescent="0.2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</row>
    <row r="1127" spans="2:14" x14ac:dyDescent="0.2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</row>
    <row r="1128" spans="2:14" x14ac:dyDescent="0.2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</row>
    <row r="1129" spans="2:14" x14ac:dyDescent="0.2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</row>
    <row r="1130" spans="2:14" x14ac:dyDescent="0.2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</row>
    <row r="1131" spans="2:14" x14ac:dyDescent="0.2">
      <c r="B1131"/>
      <c r="C1131"/>
      <c r="D1131"/>
      <c r="E1131"/>
      <c r="F1131"/>
      <c r="G1131"/>
      <c r="H1131"/>
      <c r="I1131"/>
      <c r="J1131"/>
      <c r="K1131"/>
      <c r="L1131"/>
      <c r="M1131"/>
      <c r="N1131"/>
    </row>
    <row r="1132" spans="2:14" x14ac:dyDescent="0.2">
      <c r="B1132"/>
      <c r="C1132"/>
      <c r="D1132"/>
      <c r="E1132"/>
      <c r="F1132"/>
      <c r="G1132"/>
      <c r="H1132"/>
      <c r="I1132"/>
      <c r="J1132"/>
      <c r="K1132"/>
      <c r="L1132"/>
      <c r="M1132"/>
      <c r="N1132"/>
    </row>
    <row r="1133" spans="2:14" x14ac:dyDescent="0.2">
      <c r="B1133"/>
      <c r="C1133"/>
      <c r="D1133"/>
      <c r="E1133"/>
      <c r="F1133"/>
      <c r="G1133"/>
      <c r="H1133"/>
      <c r="I1133"/>
      <c r="J1133"/>
      <c r="K1133"/>
      <c r="L1133"/>
      <c r="M1133"/>
      <c r="N1133"/>
    </row>
    <row r="1134" spans="2:14" x14ac:dyDescent="0.2">
      <c r="B1134"/>
      <c r="C1134"/>
      <c r="D1134"/>
      <c r="E1134"/>
      <c r="F1134"/>
      <c r="G1134"/>
      <c r="H1134"/>
      <c r="I1134"/>
      <c r="J1134"/>
      <c r="K1134"/>
      <c r="L1134"/>
      <c r="M1134"/>
      <c r="N1134"/>
    </row>
    <row r="1135" spans="2:14" x14ac:dyDescent="0.2">
      <c r="B1135"/>
      <c r="C1135"/>
      <c r="D1135"/>
      <c r="E1135"/>
      <c r="F1135"/>
      <c r="G1135"/>
      <c r="H1135"/>
      <c r="I1135"/>
      <c r="J1135"/>
      <c r="K1135"/>
      <c r="L1135"/>
      <c r="M1135"/>
      <c r="N1135"/>
    </row>
    <row r="1136" spans="2:14" x14ac:dyDescent="0.2">
      <c r="B1136"/>
      <c r="C1136"/>
      <c r="D1136"/>
      <c r="E1136"/>
      <c r="F1136"/>
      <c r="G1136"/>
      <c r="H1136"/>
      <c r="I1136"/>
      <c r="J1136"/>
      <c r="K1136"/>
      <c r="L1136"/>
      <c r="M1136"/>
      <c r="N1136"/>
    </row>
    <row r="1137" spans="2:14" x14ac:dyDescent="0.2">
      <c r="B1137"/>
      <c r="C1137"/>
      <c r="D1137"/>
      <c r="E1137"/>
      <c r="F1137"/>
      <c r="G1137"/>
      <c r="H1137"/>
      <c r="I1137"/>
      <c r="J1137"/>
      <c r="K1137"/>
      <c r="L1137"/>
      <c r="M1137"/>
      <c r="N1137"/>
    </row>
    <row r="1138" spans="2:14" x14ac:dyDescent="0.2">
      <c r="B1138"/>
      <c r="C1138"/>
      <c r="D1138"/>
      <c r="E1138"/>
      <c r="F1138"/>
      <c r="G1138"/>
      <c r="H1138"/>
      <c r="I1138"/>
      <c r="J1138"/>
      <c r="K1138"/>
      <c r="L1138"/>
      <c r="M1138"/>
      <c r="N1138"/>
    </row>
    <row r="1139" spans="2:14" x14ac:dyDescent="0.2">
      <c r="B1139"/>
      <c r="C1139"/>
      <c r="D1139"/>
      <c r="E1139"/>
      <c r="F1139"/>
      <c r="G1139"/>
      <c r="H1139"/>
      <c r="I1139"/>
      <c r="J1139"/>
      <c r="K1139"/>
      <c r="L1139"/>
      <c r="M1139"/>
      <c r="N1139"/>
    </row>
    <row r="1140" spans="2:14" x14ac:dyDescent="0.2">
      <c r="B1140"/>
      <c r="C1140"/>
      <c r="D1140"/>
      <c r="E1140"/>
      <c r="F1140"/>
      <c r="G1140"/>
      <c r="H1140"/>
      <c r="I1140"/>
      <c r="J1140"/>
      <c r="K1140"/>
      <c r="L1140"/>
      <c r="M1140"/>
      <c r="N1140"/>
    </row>
    <row r="1141" spans="2:14" x14ac:dyDescent="0.2">
      <c r="B1141"/>
      <c r="C1141"/>
      <c r="D1141"/>
      <c r="E1141"/>
      <c r="F1141"/>
      <c r="G1141"/>
      <c r="H1141"/>
      <c r="I1141"/>
      <c r="J1141"/>
      <c r="K1141"/>
      <c r="L1141"/>
      <c r="M1141"/>
      <c r="N1141"/>
    </row>
    <row r="1142" spans="2:14" x14ac:dyDescent="0.2">
      <c r="B1142"/>
      <c r="C1142"/>
      <c r="D1142"/>
      <c r="E1142"/>
      <c r="F1142"/>
      <c r="G1142"/>
      <c r="H1142"/>
      <c r="I1142"/>
      <c r="J1142"/>
      <c r="K1142"/>
      <c r="L1142"/>
      <c r="M1142"/>
      <c r="N1142"/>
    </row>
    <row r="1143" spans="2:14" x14ac:dyDescent="0.2">
      <c r="B1143"/>
      <c r="C1143"/>
      <c r="D1143"/>
      <c r="E1143"/>
      <c r="F1143"/>
      <c r="G1143"/>
      <c r="H1143"/>
      <c r="I1143"/>
      <c r="J1143"/>
      <c r="K1143"/>
      <c r="L1143"/>
      <c r="M1143"/>
      <c r="N1143"/>
    </row>
    <row r="1144" spans="2:14" x14ac:dyDescent="0.2">
      <c r="B1144"/>
      <c r="C1144"/>
      <c r="D1144"/>
      <c r="E1144"/>
      <c r="F1144"/>
      <c r="G1144"/>
      <c r="H1144"/>
      <c r="I1144"/>
      <c r="J1144"/>
      <c r="K1144"/>
      <c r="L1144"/>
      <c r="M1144"/>
      <c r="N1144"/>
    </row>
    <row r="1145" spans="2:14" x14ac:dyDescent="0.2">
      <c r="B1145"/>
      <c r="C1145"/>
      <c r="D1145"/>
      <c r="E1145"/>
      <c r="F1145"/>
      <c r="G1145"/>
      <c r="H1145"/>
      <c r="I1145"/>
      <c r="J1145"/>
      <c r="K1145"/>
      <c r="L1145"/>
      <c r="M1145"/>
      <c r="N1145"/>
    </row>
    <row r="1146" spans="2:14" x14ac:dyDescent="0.2">
      <c r="B1146"/>
      <c r="C1146"/>
      <c r="D1146"/>
      <c r="E1146"/>
      <c r="F1146"/>
      <c r="G1146"/>
      <c r="H1146"/>
      <c r="I1146"/>
      <c r="J1146"/>
      <c r="K1146"/>
      <c r="L1146"/>
      <c r="M1146"/>
      <c r="N1146"/>
    </row>
    <row r="1147" spans="2:14" x14ac:dyDescent="0.2">
      <c r="B1147"/>
      <c r="C1147"/>
      <c r="D1147"/>
      <c r="E1147"/>
      <c r="F1147"/>
      <c r="G1147"/>
      <c r="H1147"/>
      <c r="I1147"/>
      <c r="J1147"/>
      <c r="K1147"/>
      <c r="L1147"/>
      <c r="M1147"/>
      <c r="N1147"/>
    </row>
    <row r="1148" spans="2:14" x14ac:dyDescent="0.2">
      <c r="B1148"/>
      <c r="C1148"/>
      <c r="D1148"/>
      <c r="E1148"/>
      <c r="F1148"/>
      <c r="G1148"/>
      <c r="H1148"/>
      <c r="I1148"/>
      <c r="J1148"/>
      <c r="K1148"/>
      <c r="L1148"/>
      <c r="M1148"/>
      <c r="N1148"/>
    </row>
    <row r="1149" spans="2:14" x14ac:dyDescent="0.2">
      <c r="B1149"/>
      <c r="C1149"/>
      <c r="D1149"/>
      <c r="E1149"/>
      <c r="F1149"/>
      <c r="G1149"/>
      <c r="H1149"/>
      <c r="I1149"/>
      <c r="J1149"/>
      <c r="K1149"/>
      <c r="L1149"/>
      <c r="M1149"/>
      <c r="N1149"/>
    </row>
    <row r="1150" spans="2:14" x14ac:dyDescent="0.2">
      <c r="B1150"/>
      <c r="C1150"/>
      <c r="D1150"/>
      <c r="E1150"/>
      <c r="F1150"/>
      <c r="G1150"/>
      <c r="H1150"/>
      <c r="I1150"/>
      <c r="J1150"/>
      <c r="K1150"/>
      <c r="L1150"/>
      <c r="M1150"/>
      <c r="N1150"/>
    </row>
    <row r="1151" spans="2:14" x14ac:dyDescent="0.2">
      <c r="B1151"/>
      <c r="C1151"/>
      <c r="D1151"/>
      <c r="E1151"/>
      <c r="F1151"/>
      <c r="G1151"/>
      <c r="H1151"/>
      <c r="I1151"/>
      <c r="J1151"/>
      <c r="K1151"/>
      <c r="L1151"/>
      <c r="M1151"/>
      <c r="N1151"/>
    </row>
    <row r="1152" spans="2:14" x14ac:dyDescent="0.2">
      <c r="B1152"/>
      <c r="C1152"/>
      <c r="D1152"/>
      <c r="E1152"/>
      <c r="F1152"/>
      <c r="G1152"/>
      <c r="H1152"/>
      <c r="I1152"/>
      <c r="J1152"/>
      <c r="K1152"/>
      <c r="L1152"/>
      <c r="M1152"/>
      <c r="N1152"/>
    </row>
    <row r="1153" spans="2:14" x14ac:dyDescent="0.2">
      <c r="B1153"/>
      <c r="C1153"/>
      <c r="D1153"/>
      <c r="E1153"/>
      <c r="F1153"/>
      <c r="G1153"/>
      <c r="H1153"/>
      <c r="I1153"/>
      <c r="J1153"/>
      <c r="K1153"/>
      <c r="L1153"/>
      <c r="M1153"/>
      <c r="N1153"/>
    </row>
    <row r="1154" spans="2:14" x14ac:dyDescent="0.2">
      <c r="B1154"/>
      <c r="C1154"/>
      <c r="D1154"/>
      <c r="E1154"/>
      <c r="F1154"/>
      <c r="G1154"/>
      <c r="H1154"/>
      <c r="I1154"/>
      <c r="J1154"/>
      <c r="K1154"/>
      <c r="L1154"/>
      <c r="M1154"/>
      <c r="N1154"/>
    </row>
    <row r="1155" spans="2:14" x14ac:dyDescent="0.2">
      <c r="B1155"/>
      <c r="C1155"/>
      <c r="D1155"/>
      <c r="E1155"/>
      <c r="F1155"/>
      <c r="G1155"/>
      <c r="H1155"/>
      <c r="I1155"/>
      <c r="J1155"/>
      <c r="K1155"/>
      <c r="L1155"/>
      <c r="M1155"/>
      <c r="N1155"/>
    </row>
    <row r="1156" spans="2:14" x14ac:dyDescent="0.2">
      <c r="B1156"/>
      <c r="C1156"/>
      <c r="D1156"/>
      <c r="E1156"/>
      <c r="F1156"/>
      <c r="G1156"/>
      <c r="H1156"/>
      <c r="I1156"/>
      <c r="J1156"/>
      <c r="K1156"/>
      <c r="L1156"/>
      <c r="M1156"/>
      <c r="N1156"/>
    </row>
    <row r="1157" spans="2:14" x14ac:dyDescent="0.2">
      <c r="B1157"/>
      <c r="C1157"/>
      <c r="D1157"/>
      <c r="E1157"/>
      <c r="F1157"/>
      <c r="G1157"/>
      <c r="H1157"/>
      <c r="I1157"/>
      <c r="J1157"/>
      <c r="K1157"/>
      <c r="L1157"/>
      <c r="M1157"/>
      <c r="N1157"/>
    </row>
    <row r="1158" spans="2:14" x14ac:dyDescent="0.2">
      <c r="B1158"/>
      <c r="C1158"/>
      <c r="D1158"/>
      <c r="E1158"/>
      <c r="F1158"/>
      <c r="G1158"/>
      <c r="H1158"/>
      <c r="I1158"/>
      <c r="J1158"/>
      <c r="K1158"/>
      <c r="L1158"/>
      <c r="M1158"/>
      <c r="N1158"/>
    </row>
    <row r="1159" spans="2:14" x14ac:dyDescent="0.2">
      <c r="B1159"/>
      <c r="C1159"/>
      <c r="D1159"/>
      <c r="E1159"/>
      <c r="F1159"/>
      <c r="G1159"/>
      <c r="H1159"/>
      <c r="I1159"/>
      <c r="J1159"/>
      <c r="K1159"/>
      <c r="L1159"/>
      <c r="M1159"/>
      <c r="N1159"/>
    </row>
    <row r="1160" spans="2:14" x14ac:dyDescent="0.2">
      <c r="B1160"/>
      <c r="C1160"/>
      <c r="D1160"/>
      <c r="E1160"/>
      <c r="F1160"/>
      <c r="G1160"/>
      <c r="H1160"/>
      <c r="I1160"/>
      <c r="J1160"/>
      <c r="K1160"/>
      <c r="L1160"/>
      <c r="M1160"/>
      <c r="N1160"/>
    </row>
    <row r="1161" spans="2:14" x14ac:dyDescent="0.2">
      <c r="B1161"/>
      <c r="C1161"/>
      <c r="D1161"/>
      <c r="E1161"/>
      <c r="F1161"/>
      <c r="G1161"/>
      <c r="H1161"/>
      <c r="I1161"/>
      <c r="J1161"/>
      <c r="K1161"/>
      <c r="L1161"/>
      <c r="M1161"/>
      <c r="N1161"/>
    </row>
    <row r="1162" spans="2:14" x14ac:dyDescent="0.2">
      <c r="B1162"/>
      <c r="C1162"/>
      <c r="D1162"/>
      <c r="E1162"/>
      <c r="F1162"/>
      <c r="G1162"/>
      <c r="H1162"/>
      <c r="I1162"/>
      <c r="J1162"/>
      <c r="K1162"/>
      <c r="L1162"/>
      <c r="M1162"/>
      <c r="N1162"/>
    </row>
    <row r="1163" spans="2:14" x14ac:dyDescent="0.2">
      <c r="B1163"/>
      <c r="C1163"/>
      <c r="D1163"/>
      <c r="E1163"/>
      <c r="F1163"/>
      <c r="G1163"/>
      <c r="H1163"/>
      <c r="I1163"/>
      <c r="J1163"/>
      <c r="K1163"/>
      <c r="L1163"/>
      <c r="M1163"/>
      <c r="N1163"/>
    </row>
    <row r="1164" spans="2:14" x14ac:dyDescent="0.2">
      <c r="B1164"/>
      <c r="C1164"/>
      <c r="D1164"/>
      <c r="E1164"/>
      <c r="F1164"/>
      <c r="G1164"/>
      <c r="H1164"/>
      <c r="I1164"/>
      <c r="J1164"/>
      <c r="K1164"/>
      <c r="L1164"/>
      <c r="M1164"/>
      <c r="N1164"/>
    </row>
    <row r="1165" spans="2:14" x14ac:dyDescent="0.2">
      <c r="B1165"/>
      <c r="C1165"/>
      <c r="D1165"/>
      <c r="E1165"/>
      <c r="F1165"/>
      <c r="G1165"/>
      <c r="H1165"/>
      <c r="I1165"/>
      <c r="J1165"/>
      <c r="K1165"/>
      <c r="L1165"/>
      <c r="M1165"/>
      <c r="N1165"/>
    </row>
    <row r="1166" spans="2:14" x14ac:dyDescent="0.2">
      <c r="B1166"/>
      <c r="C1166"/>
      <c r="D1166"/>
      <c r="E1166"/>
      <c r="F1166"/>
      <c r="G1166"/>
      <c r="H1166"/>
      <c r="I1166"/>
      <c r="J1166"/>
      <c r="K1166"/>
      <c r="L1166"/>
      <c r="M1166"/>
      <c r="N1166"/>
    </row>
    <row r="1167" spans="2:14" x14ac:dyDescent="0.2">
      <c r="B1167"/>
      <c r="C1167"/>
      <c r="D1167"/>
      <c r="E1167"/>
      <c r="F1167"/>
      <c r="G1167"/>
      <c r="H1167"/>
      <c r="I1167"/>
      <c r="J1167"/>
      <c r="K1167"/>
      <c r="L1167"/>
      <c r="M1167"/>
      <c r="N1167"/>
    </row>
    <row r="1168" spans="2:14" x14ac:dyDescent="0.2">
      <c r="B1168"/>
      <c r="C1168"/>
      <c r="D1168"/>
      <c r="E1168"/>
      <c r="F1168"/>
      <c r="G1168"/>
      <c r="H1168"/>
      <c r="I1168"/>
      <c r="J1168"/>
      <c r="K1168"/>
      <c r="L1168"/>
      <c r="M1168"/>
      <c r="N1168"/>
    </row>
    <row r="1169" spans="2:14" x14ac:dyDescent="0.2">
      <c r="B1169"/>
      <c r="C1169"/>
      <c r="D1169"/>
      <c r="E1169"/>
      <c r="F1169"/>
      <c r="G1169"/>
      <c r="H1169"/>
      <c r="I1169"/>
      <c r="J1169"/>
      <c r="K1169"/>
      <c r="L1169"/>
      <c r="M1169"/>
      <c r="N1169"/>
    </row>
    <row r="1170" spans="2:14" x14ac:dyDescent="0.2">
      <c r="B1170"/>
      <c r="C1170"/>
      <c r="D1170"/>
      <c r="E1170"/>
      <c r="F1170"/>
      <c r="G1170"/>
      <c r="H1170"/>
      <c r="I1170"/>
      <c r="J1170"/>
      <c r="K1170"/>
      <c r="L1170"/>
      <c r="M1170"/>
      <c r="N1170"/>
    </row>
    <row r="1171" spans="2:14" x14ac:dyDescent="0.2">
      <c r="B1171"/>
      <c r="C1171"/>
      <c r="D1171"/>
      <c r="E1171"/>
      <c r="F1171"/>
      <c r="G1171"/>
      <c r="H1171"/>
      <c r="I1171"/>
      <c r="J1171"/>
      <c r="K1171"/>
      <c r="L1171"/>
      <c r="M1171"/>
      <c r="N1171"/>
    </row>
    <row r="1172" spans="2:14" x14ac:dyDescent="0.2">
      <c r="B1172"/>
      <c r="C1172"/>
      <c r="D1172"/>
      <c r="E1172"/>
      <c r="F1172"/>
      <c r="G1172"/>
      <c r="H1172"/>
      <c r="I1172"/>
      <c r="J1172"/>
      <c r="K1172"/>
      <c r="L1172"/>
      <c r="M1172"/>
      <c r="N1172"/>
    </row>
    <row r="1173" spans="2:14" x14ac:dyDescent="0.2">
      <c r="B1173"/>
      <c r="C1173"/>
      <c r="D1173"/>
      <c r="E1173"/>
      <c r="F1173"/>
      <c r="G1173"/>
      <c r="H1173"/>
      <c r="I1173"/>
      <c r="J1173"/>
      <c r="K1173"/>
      <c r="L1173"/>
      <c r="M1173"/>
      <c r="N1173"/>
    </row>
    <row r="1174" spans="2:14" x14ac:dyDescent="0.2">
      <c r="B1174"/>
      <c r="C1174"/>
      <c r="D1174"/>
      <c r="E1174"/>
      <c r="F1174"/>
      <c r="G1174"/>
      <c r="H1174"/>
      <c r="I1174"/>
      <c r="J1174"/>
      <c r="K1174"/>
      <c r="L1174"/>
      <c r="M1174"/>
      <c r="N1174"/>
    </row>
    <row r="1175" spans="2:14" x14ac:dyDescent="0.2">
      <c r="B1175"/>
      <c r="C1175"/>
      <c r="D1175"/>
      <c r="E1175"/>
      <c r="F1175"/>
      <c r="G1175"/>
      <c r="H1175"/>
      <c r="I1175"/>
      <c r="J1175"/>
      <c r="K1175"/>
      <c r="L1175"/>
      <c r="M1175"/>
      <c r="N1175"/>
    </row>
    <row r="1176" spans="2:14" x14ac:dyDescent="0.2">
      <c r="B1176"/>
      <c r="C1176"/>
      <c r="D1176"/>
      <c r="E1176"/>
      <c r="F1176"/>
      <c r="G1176"/>
      <c r="H1176"/>
      <c r="I1176"/>
      <c r="J1176"/>
      <c r="K1176"/>
      <c r="L1176"/>
      <c r="M1176"/>
      <c r="N1176"/>
    </row>
    <row r="1177" spans="2:14" x14ac:dyDescent="0.2">
      <c r="B1177"/>
      <c r="C1177"/>
      <c r="D1177"/>
      <c r="E1177"/>
      <c r="F1177"/>
      <c r="G1177"/>
      <c r="H1177"/>
      <c r="I1177"/>
      <c r="J1177"/>
      <c r="K1177"/>
      <c r="L1177"/>
      <c r="M1177"/>
      <c r="N1177"/>
    </row>
    <row r="1178" spans="2:14" x14ac:dyDescent="0.2">
      <c r="B1178"/>
      <c r="C1178"/>
      <c r="D1178"/>
      <c r="E1178"/>
      <c r="F1178"/>
      <c r="G1178"/>
      <c r="H1178"/>
      <c r="I1178"/>
      <c r="J1178"/>
      <c r="K1178"/>
      <c r="L1178"/>
      <c r="M1178"/>
      <c r="N1178"/>
    </row>
    <row r="1179" spans="2:14" x14ac:dyDescent="0.2">
      <c r="B1179"/>
      <c r="C1179"/>
      <c r="D1179"/>
      <c r="E1179"/>
      <c r="F1179"/>
      <c r="G1179"/>
      <c r="H1179"/>
      <c r="I1179"/>
      <c r="J1179"/>
      <c r="K1179"/>
      <c r="L1179"/>
      <c r="M1179"/>
      <c r="N1179"/>
    </row>
    <row r="1180" spans="2:14" x14ac:dyDescent="0.2">
      <c r="B1180"/>
      <c r="C1180"/>
      <c r="D1180"/>
      <c r="E1180"/>
      <c r="F1180"/>
      <c r="G1180"/>
      <c r="H1180"/>
      <c r="I1180"/>
      <c r="J1180"/>
      <c r="K1180"/>
      <c r="L1180"/>
      <c r="M1180"/>
      <c r="N1180"/>
    </row>
    <row r="1181" spans="2:14" x14ac:dyDescent="0.2">
      <c r="B1181"/>
      <c r="C1181"/>
      <c r="D1181"/>
      <c r="E1181"/>
      <c r="F1181"/>
      <c r="G1181"/>
      <c r="H1181"/>
      <c r="I1181"/>
      <c r="J1181"/>
      <c r="K1181"/>
      <c r="L1181"/>
      <c r="M1181"/>
      <c r="N1181"/>
    </row>
    <row r="1182" spans="2:14" x14ac:dyDescent="0.2">
      <c r="B1182"/>
      <c r="C1182"/>
      <c r="D1182"/>
      <c r="E1182"/>
      <c r="F1182"/>
      <c r="G1182"/>
      <c r="H1182"/>
      <c r="I1182"/>
      <c r="J1182"/>
      <c r="K1182"/>
      <c r="L1182"/>
      <c r="M1182"/>
      <c r="N1182"/>
    </row>
    <row r="1183" spans="2:14" x14ac:dyDescent="0.2">
      <c r="B1183"/>
      <c r="C1183"/>
      <c r="D1183"/>
      <c r="E1183"/>
      <c r="F1183"/>
      <c r="G1183"/>
      <c r="H1183"/>
      <c r="I1183"/>
      <c r="J1183"/>
      <c r="K1183"/>
      <c r="L1183"/>
      <c r="M1183"/>
      <c r="N1183"/>
    </row>
    <row r="1184" spans="2:14" x14ac:dyDescent="0.2">
      <c r="B1184"/>
      <c r="C1184"/>
      <c r="D1184"/>
      <c r="E1184"/>
      <c r="F1184"/>
      <c r="G1184"/>
      <c r="H1184"/>
      <c r="I1184"/>
      <c r="J1184"/>
      <c r="K1184"/>
      <c r="L1184"/>
      <c r="M1184"/>
      <c r="N1184"/>
    </row>
    <row r="1185" spans="2:14" x14ac:dyDescent="0.2">
      <c r="B1185"/>
      <c r="C1185"/>
      <c r="D1185"/>
      <c r="E1185"/>
      <c r="F1185"/>
      <c r="G1185"/>
      <c r="H1185"/>
      <c r="I1185"/>
      <c r="J1185"/>
      <c r="K1185"/>
      <c r="L1185"/>
      <c r="M1185"/>
      <c r="N1185"/>
    </row>
    <row r="1186" spans="2:14" x14ac:dyDescent="0.2">
      <c r="B1186"/>
      <c r="C1186"/>
      <c r="D1186"/>
      <c r="E1186"/>
      <c r="F1186"/>
      <c r="G1186"/>
      <c r="H1186"/>
      <c r="I1186"/>
      <c r="J1186"/>
      <c r="K1186"/>
      <c r="L1186"/>
      <c r="M1186"/>
      <c r="N1186"/>
    </row>
    <row r="1187" spans="2:14" x14ac:dyDescent="0.2">
      <c r="B1187"/>
      <c r="C1187"/>
      <c r="D1187"/>
      <c r="E1187"/>
      <c r="F1187"/>
      <c r="G1187"/>
      <c r="H1187"/>
      <c r="I1187"/>
      <c r="J1187"/>
      <c r="K1187"/>
      <c r="L1187"/>
      <c r="M1187"/>
      <c r="N1187"/>
    </row>
    <row r="1188" spans="2:14" x14ac:dyDescent="0.2">
      <c r="B1188"/>
      <c r="C1188"/>
      <c r="D1188"/>
      <c r="E1188"/>
      <c r="F1188"/>
      <c r="G1188"/>
      <c r="H1188"/>
      <c r="I1188"/>
      <c r="J1188"/>
      <c r="K1188"/>
      <c r="L1188"/>
      <c r="M1188"/>
      <c r="N1188"/>
    </row>
    <row r="1189" spans="2:14" x14ac:dyDescent="0.2">
      <c r="B1189"/>
      <c r="C1189"/>
      <c r="D1189"/>
      <c r="E1189"/>
      <c r="F1189"/>
      <c r="G1189"/>
      <c r="H1189"/>
      <c r="I1189"/>
      <c r="J1189"/>
      <c r="K1189"/>
      <c r="L1189"/>
      <c r="M1189"/>
      <c r="N1189"/>
    </row>
    <row r="1190" spans="2:14" x14ac:dyDescent="0.2">
      <c r="B1190"/>
      <c r="C1190"/>
      <c r="D1190"/>
      <c r="E1190"/>
      <c r="F1190"/>
      <c r="G1190"/>
      <c r="H1190"/>
      <c r="I1190"/>
      <c r="J1190"/>
      <c r="K1190"/>
      <c r="L1190"/>
      <c r="M1190"/>
      <c r="N1190"/>
    </row>
    <row r="1191" spans="2:14" x14ac:dyDescent="0.2">
      <c r="B1191"/>
      <c r="C1191"/>
      <c r="D1191"/>
      <c r="E1191"/>
      <c r="F1191"/>
      <c r="G1191"/>
      <c r="H1191"/>
      <c r="I1191"/>
      <c r="J1191"/>
      <c r="K1191"/>
      <c r="L1191"/>
      <c r="M1191"/>
      <c r="N1191"/>
    </row>
    <row r="1192" spans="2:14" x14ac:dyDescent="0.2">
      <c r="B1192"/>
      <c r="C1192"/>
      <c r="D1192"/>
      <c r="E1192"/>
      <c r="F1192"/>
      <c r="G1192"/>
      <c r="H1192"/>
      <c r="I1192"/>
      <c r="J1192"/>
      <c r="K1192"/>
      <c r="L1192"/>
      <c r="M1192"/>
      <c r="N1192"/>
    </row>
    <row r="1193" spans="2:14" x14ac:dyDescent="0.2">
      <c r="B1193"/>
      <c r="C1193"/>
      <c r="D1193"/>
      <c r="E1193"/>
      <c r="F1193"/>
      <c r="G1193"/>
      <c r="H1193"/>
      <c r="I1193"/>
      <c r="J1193"/>
      <c r="K1193"/>
      <c r="L1193"/>
      <c r="M1193"/>
      <c r="N1193"/>
    </row>
    <row r="1194" spans="2:14" x14ac:dyDescent="0.2">
      <c r="B1194"/>
      <c r="C1194"/>
      <c r="D1194"/>
      <c r="E1194"/>
      <c r="F1194"/>
      <c r="G1194"/>
      <c r="H1194"/>
      <c r="I1194"/>
      <c r="J1194"/>
      <c r="K1194"/>
      <c r="L1194"/>
      <c r="M1194"/>
      <c r="N1194"/>
    </row>
    <row r="1195" spans="2:14" x14ac:dyDescent="0.2">
      <c r="B1195"/>
      <c r="C1195"/>
      <c r="D1195"/>
      <c r="E1195"/>
      <c r="F1195"/>
      <c r="G1195"/>
      <c r="H1195"/>
      <c r="I1195"/>
      <c r="J1195"/>
      <c r="K1195"/>
      <c r="L1195"/>
      <c r="M1195"/>
      <c r="N1195"/>
    </row>
    <row r="1196" spans="2:14" x14ac:dyDescent="0.2">
      <c r="B1196"/>
      <c r="C1196"/>
      <c r="D1196"/>
      <c r="E1196"/>
      <c r="F1196"/>
      <c r="G1196"/>
      <c r="H1196"/>
      <c r="I1196"/>
      <c r="J1196"/>
      <c r="K1196"/>
      <c r="L1196"/>
      <c r="M1196"/>
      <c r="N1196"/>
    </row>
    <row r="1197" spans="2:14" x14ac:dyDescent="0.2">
      <c r="B1197"/>
      <c r="C1197"/>
      <c r="D1197"/>
      <c r="E1197"/>
      <c r="F1197"/>
      <c r="G1197"/>
      <c r="H1197"/>
      <c r="I1197"/>
      <c r="J1197"/>
      <c r="K1197"/>
      <c r="L1197"/>
      <c r="M1197"/>
      <c r="N1197"/>
    </row>
    <row r="1198" spans="2:14" x14ac:dyDescent="0.2">
      <c r="B1198"/>
      <c r="C1198"/>
      <c r="D1198"/>
      <c r="E1198"/>
      <c r="F1198"/>
      <c r="G1198"/>
      <c r="H1198"/>
      <c r="I1198"/>
      <c r="J1198"/>
      <c r="K1198"/>
      <c r="L1198"/>
      <c r="M1198"/>
      <c r="N1198"/>
    </row>
    <row r="1199" spans="2:14" x14ac:dyDescent="0.2">
      <c r="B1199"/>
      <c r="C1199"/>
      <c r="D1199"/>
      <c r="E1199"/>
      <c r="F1199"/>
      <c r="G1199"/>
      <c r="H1199"/>
      <c r="I1199"/>
      <c r="J1199"/>
      <c r="K1199"/>
      <c r="L1199"/>
      <c r="M1199"/>
      <c r="N1199"/>
    </row>
    <row r="1200" spans="2:14" x14ac:dyDescent="0.2">
      <c r="B1200"/>
      <c r="C1200"/>
      <c r="D1200"/>
      <c r="E1200"/>
      <c r="F1200"/>
      <c r="G1200"/>
      <c r="H1200"/>
      <c r="I1200"/>
      <c r="J1200"/>
      <c r="K1200"/>
      <c r="L1200"/>
      <c r="M1200"/>
      <c r="N1200"/>
    </row>
    <row r="1201" spans="2:14" x14ac:dyDescent="0.2">
      <c r="B1201"/>
      <c r="C1201"/>
      <c r="D1201"/>
      <c r="E1201"/>
      <c r="F1201"/>
      <c r="G1201"/>
      <c r="H1201"/>
      <c r="I1201"/>
      <c r="J1201"/>
      <c r="K1201"/>
      <c r="L1201"/>
      <c r="M1201"/>
      <c r="N1201"/>
    </row>
    <row r="1202" spans="2:14" x14ac:dyDescent="0.2">
      <c r="B1202"/>
      <c r="C1202"/>
      <c r="D1202"/>
      <c r="E1202"/>
      <c r="F1202"/>
      <c r="G1202"/>
      <c r="H1202"/>
      <c r="I1202"/>
      <c r="J1202"/>
      <c r="K1202"/>
      <c r="L1202"/>
      <c r="M1202"/>
      <c r="N1202"/>
    </row>
    <row r="1203" spans="2:14" x14ac:dyDescent="0.2">
      <c r="B1203"/>
      <c r="C1203"/>
      <c r="D1203"/>
      <c r="E1203"/>
      <c r="F1203"/>
      <c r="G1203"/>
      <c r="H1203"/>
      <c r="I1203"/>
      <c r="J1203"/>
      <c r="K1203"/>
      <c r="L1203"/>
      <c r="M1203"/>
      <c r="N1203"/>
    </row>
    <row r="1204" spans="2:14" x14ac:dyDescent="0.2">
      <c r="B1204"/>
      <c r="C1204"/>
      <c r="D1204"/>
      <c r="E1204"/>
      <c r="F1204"/>
      <c r="G1204"/>
      <c r="H1204"/>
      <c r="I1204"/>
      <c r="J1204"/>
      <c r="K1204"/>
      <c r="L1204"/>
      <c r="M1204"/>
      <c r="N1204"/>
    </row>
    <row r="1205" spans="2:14" x14ac:dyDescent="0.2">
      <c r="B1205"/>
      <c r="C1205"/>
      <c r="D1205"/>
      <c r="E1205"/>
      <c r="F1205"/>
      <c r="G1205"/>
      <c r="H1205"/>
      <c r="I1205"/>
      <c r="J1205"/>
      <c r="K1205"/>
      <c r="L1205"/>
      <c r="M1205"/>
      <c r="N1205"/>
    </row>
    <row r="1206" spans="2:14" x14ac:dyDescent="0.2">
      <c r="B1206"/>
      <c r="C1206"/>
      <c r="D1206"/>
      <c r="E1206"/>
      <c r="F1206"/>
      <c r="G1206"/>
      <c r="H1206"/>
      <c r="I1206"/>
      <c r="J1206"/>
      <c r="K1206"/>
      <c r="L1206"/>
      <c r="M1206"/>
      <c r="N1206"/>
    </row>
    <row r="1207" spans="2:14" x14ac:dyDescent="0.2">
      <c r="B1207"/>
      <c r="C1207"/>
      <c r="D1207"/>
      <c r="E1207"/>
      <c r="F1207"/>
      <c r="G1207"/>
      <c r="H1207"/>
      <c r="I1207"/>
      <c r="J1207"/>
      <c r="K1207"/>
      <c r="L1207"/>
      <c r="M1207"/>
      <c r="N1207"/>
    </row>
    <row r="1208" spans="2:14" x14ac:dyDescent="0.2">
      <c r="B1208"/>
      <c r="C1208"/>
      <c r="D1208"/>
      <c r="E1208"/>
      <c r="F1208"/>
      <c r="G1208"/>
      <c r="H1208"/>
      <c r="I1208"/>
      <c r="J1208"/>
      <c r="K1208"/>
      <c r="L1208"/>
      <c r="M1208"/>
      <c r="N1208"/>
    </row>
    <row r="1209" spans="2:14" x14ac:dyDescent="0.2">
      <c r="B1209"/>
      <c r="C1209"/>
      <c r="D1209"/>
      <c r="E1209"/>
      <c r="F1209"/>
      <c r="G1209"/>
      <c r="H1209"/>
      <c r="I1209"/>
      <c r="J1209"/>
      <c r="K1209"/>
      <c r="L1209"/>
      <c r="M1209"/>
      <c r="N1209"/>
    </row>
    <row r="1210" spans="2:14" x14ac:dyDescent="0.2">
      <c r="B1210"/>
      <c r="C1210"/>
      <c r="D1210"/>
      <c r="E1210"/>
      <c r="F1210"/>
      <c r="G1210"/>
      <c r="H1210"/>
      <c r="I1210"/>
      <c r="J1210"/>
      <c r="K1210"/>
      <c r="L1210"/>
      <c r="M1210"/>
      <c r="N1210"/>
    </row>
    <row r="1211" spans="2:14" x14ac:dyDescent="0.2">
      <c r="B1211"/>
      <c r="C1211"/>
      <c r="D1211"/>
      <c r="E1211"/>
      <c r="F1211"/>
      <c r="G1211"/>
      <c r="H1211"/>
      <c r="I1211"/>
      <c r="J1211"/>
      <c r="K1211"/>
      <c r="L1211"/>
      <c r="M1211"/>
      <c r="N1211"/>
    </row>
    <row r="1212" spans="2:14" x14ac:dyDescent="0.2">
      <c r="B1212"/>
      <c r="C1212"/>
      <c r="D1212"/>
      <c r="E1212"/>
      <c r="F1212"/>
      <c r="G1212"/>
      <c r="H1212"/>
      <c r="I1212"/>
      <c r="J1212"/>
      <c r="K1212"/>
      <c r="L1212"/>
      <c r="M1212"/>
      <c r="N1212"/>
    </row>
    <row r="1213" spans="2:14" x14ac:dyDescent="0.2">
      <c r="B1213"/>
      <c r="C1213"/>
      <c r="D1213"/>
      <c r="E1213"/>
      <c r="F1213"/>
      <c r="G1213"/>
      <c r="H1213"/>
      <c r="I1213"/>
      <c r="J1213"/>
      <c r="K1213"/>
      <c r="L1213"/>
      <c r="M1213"/>
      <c r="N1213"/>
    </row>
    <row r="1214" spans="2:14" x14ac:dyDescent="0.2">
      <c r="B1214"/>
      <c r="C1214"/>
      <c r="D1214"/>
      <c r="E1214"/>
      <c r="F1214"/>
      <c r="G1214"/>
      <c r="H1214"/>
      <c r="I1214"/>
      <c r="J1214"/>
      <c r="K1214"/>
      <c r="L1214"/>
      <c r="M1214"/>
      <c r="N1214"/>
    </row>
    <row r="1215" spans="2:14" x14ac:dyDescent="0.2">
      <c r="B1215"/>
      <c r="C1215"/>
      <c r="D1215"/>
      <c r="E1215"/>
      <c r="F1215"/>
      <c r="G1215"/>
      <c r="H1215"/>
      <c r="I1215"/>
      <c r="J1215"/>
      <c r="K1215"/>
      <c r="L1215"/>
      <c r="M1215"/>
      <c r="N1215"/>
    </row>
    <row r="1216" spans="2:14" x14ac:dyDescent="0.2">
      <c r="B1216"/>
      <c r="C1216"/>
      <c r="D1216"/>
      <c r="E1216"/>
      <c r="F1216"/>
      <c r="G1216"/>
      <c r="H1216"/>
      <c r="I1216"/>
      <c r="J1216"/>
      <c r="K1216"/>
      <c r="L1216"/>
      <c r="M1216"/>
      <c r="N1216"/>
    </row>
    <row r="1217" spans="2:14" x14ac:dyDescent="0.2">
      <c r="B1217"/>
      <c r="C1217"/>
      <c r="D1217"/>
      <c r="E1217"/>
      <c r="F1217"/>
      <c r="G1217"/>
      <c r="H1217"/>
      <c r="I1217"/>
      <c r="J1217"/>
      <c r="K1217"/>
      <c r="L1217"/>
      <c r="M1217"/>
      <c r="N1217"/>
    </row>
    <row r="1218" spans="2:14" x14ac:dyDescent="0.2">
      <c r="B1218"/>
      <c r="C1218"/>
      <c r="D1218"/>
      <c r="E1218"/>
      <c r="F1218"/>
      <c r="G1218"/>
      <c r="H1218"/>
      <c r="I1218"/>
      <c r="J1218"/>
      <c r="K1218"/>
      <c r="L1218"/>
      <c r="M1218"/>
      <c r="N1218"/>
    </row>
    <row r="1219" spans="2:14" x14ac:dyDescent="0.2">
      <c r="B1219"/>
      <c r="C1219"/>
      <c r="D1219"/>
      <c r="E1219"/>
      <c r="F1219"/>
      <c r="G1219"/>
      <c r="H1219"/>
      <c r="I1219"/>
      <c r="J1219"/>
      <c r="K1219"/>
      <c r="L1219"/>
      <c r="M1219"/>
      <c r="N1219"/>
    </row>
    <row r="1220" spans="2:14" x14ac:dyDescent="0.2">
      <c r="B1220"/>
      <c r="C1220"/>
      <c r="D1220"/>
      <c r="E1220"/>
      <c r="F1220"/>
      <c r="G1220"/>
      <c r="H1220"/>
      <c r="I1220"/>
      <c r="J1220"/>
      <c r="K1220"/>
      <c r="L1220"/>
      <c r="M1220"/>
      <c r="N1220"/>
    </row>
    <row r="1221" spans="2:14" x14ac:dyDescent="0.2">
      <c r="B1221"/>
      <c r="C1221"/>
      <c r="D1221"/>
      <c r="E1221"/>
      <c r="F1221"/>
      <c r="G1221"/>
      <c r="H1221"/>
      <c r="I1221"/>
      <c r="J1221"/>
      <c r="K1221"/>
      <c r="L1221"/>
      <c r="M1221"/>
      <c r="N1221"/>
    </row>
    <row r="1222" spans="2:14" x14ac:dyDescent="0.2">
      <c r="B1222"/>
      <c r="C1222"/>
      <c r="D1222"/>
      <c r="E1222"/>
      <c r="F1222"/>
      <c r="G1222"/>
      <c r="H1222"/>
      <c r="I1222"/>
      <c r="J1222"/>
      <c r="K1222"/>
      <c r="L1222"/>
      <c r="M1222"/>
      <c r="N1222"/>
    </row>
    <row r="1223" spans="2:14" x14ac:dyDescent="0.2">
      <c r="B1223"/>
      <c r="C1223"/>
      <c r="D1223"/>
      <c r="E1223"/>
      <c r="F1223"/>
      <c r="G1223"/>
      <c r="H1223"/>
      <c r="I1223"/>
      <c r="J1223"/>
      <c r="K1223"/>
      <c r="L1223"/>
      <c r="M1223"/>
      <c r="N1223"/>
    </row>
    <row r="1224" spans="2:14" x14ac:dyDescent="0.2">
      <c r="B1224"/>
      <c r="C1224"/>
      <c r="D1224"/>
      <c r="E1224"/>
      <c r="F1224"/>
      <c r="G1224"/>
      <c r="H1224"/>
      <c r="I1224"/>
      <c r="J1224"/>
      <c r="K1224"/>
      <c r="L1224"/>
      <c r="M1224"/>
      <c r="N1224"/>
    </row>
    <row r="1225" spans="2:14" x14ac:dyDescent="0.2">
      <c r="B1225"/>
      <c r="C1225"/>
      <c r="D1225"/>
      <c r="E1225"/>
      <c r="F1225"/>
      <c r="G1225"/>
      <c r="H1225"/>
      <c r="I1225"/>
      <c r="J1225"/>
      <c r="K1225"/>
      <c r="L1225"/>
      <c r="M1225"/>
      <c r="N1225"/>
    </row>
    <row r="1226" spans="2:14" x14ac:dyDescent="0.2">
      <c r="B1226"/>
      <c r="C1226"/>
      <c r="D1226"/>
      <c r="E1226"/>
      <c r="F1226"/>
      <c r="G1226"/>
      <c r="H1226"/>
      <c r="I1226"/>
      <c r="J1226"/>
      <c r="K1226"/>
      <c r="L1226"/>
      <c r="M1226"/>
      <c r="N1226"/>
    </row>
    <row r="1227" spans="2:14" x14ac:dyDescent="0.2">
      <c r="B1227"/>
      <c r="C1227"/>
      <c r="D1227"/>
      <c r="E1227"/>
      <c r="F1227"/>
      <c r="G1227"/>
      <c r="H1227"/>
      <c r="I1227"/>
      <c r="J1227"/>
      <c r="K1227"/>
      <c r="L1227"/>
      <c r="M1227"/>
      <c r="N1227"/>
    </row>
    <row r="1228" spans="2:14" x14ac:dyDescent="0.2">
      <c r="B1228"/>
      <c r="C1228"/>
      <c r="D1228"/>
      <c r="E1228"/>
      <c r="F1228"/>
      <c r="G1228"/>
      <c r="H1228"/>
      <c r="I1228"/>
      <c r="J1228"/>
      <c r="K1228"/>
      <c r="L1228"/>
      <c r="M1228"/>
      <c r="N1228"/>
    </row>
    <row r="1229" spans="2:14" x14ac:dyDescent="0.2">
      <c r="B1229"/>
      <c r="C1229"/>
      <c r="D1229"/>
      <c r="E1229"/>
      <c r="F1229"/>
      <c r="G1229"/>
      <c r="H1229"/>
      <c r="I1229"/>
      <c r="J1229"/>
      <c r="K1229"/>
      <c r="L1229"/>
      <c r="M1229"/>
      <c r="N1229"/>
    </row>
    <row r="1230" spans="2:14" x14ac:dyDescent="0.2">
      <c r="B1230"/>
      <c r="C1230"/>
      <c r="D1230"/>
      <c r="E1230"/>
      <c r="F1230"/>
      <c r="G1230"/>
      <c r="H1230"/>
      <c r="I1230"/>
      <c r="J1230"/>
      <c r="K1230"/>
      <c r="L1230"/>
      <c r="M1230"/>
      <c r="N1230"/>
    </row>
    <row r="1231" spans="2:14" x14ac:dyDescent="0.2">
      <c r="B1231"/>
      <c r="C1231"/>
      <c r="D1231"/>
      <c r="E1231"/>
      <c r="F1231"/>
      <c r="G1231"/>
      <c r="H1231"/>
      <c r="I1231"/>
      <c r="J1231"/>
      <c r="K1231"/>
      <c r="L1231"/>
      <c r="M1231"/>
      <c r="N1231"/>
    </row>
    <row r="1232" spans="2:14" x14ac:dyDescent="0.2">
      <c r="B1232"/>
      <c r="C1232"/>
      <c r="D1232"/>
      <c r="E1232"/>
      <c r="F1232"/>
      <c r="G1232"/>
      <c r="H1232"/>
      <c r="I1232"/>
      <c r="J1232"/>
      <c r="K1232"/>
      <c r="L1232"/>
      <c r="M1232"/>
      <c r="N1232"/>
    </row>
    <row r="1233" spans="2:14" x14ac:dyDescent="0.2">
      <c r="B1233"/>
      <c r="C1233"/>
      <c r="D1233"/>
      <c r="E1233"/>
      <c r="F1233"/>
      <c r="G1233"/>
      <c r="H1233"/>
      <c r="I1233"/>
      <c r="J1233"/>
      <c r="K1233"/>
      <c r="L1233"/>
      <c r="M1233"/>
      <c r="N1233"/>
    </row>
    <row r="1234" spans="2:14" x14ac:dyDescent="0.2">
      <c r="B1234"/>
      <c r="C1234"/>
      <c r="D1234"/>
      <c r="E1234"/>
      <c r="F1234"/>
      <c r="G1234"/>
      <c r="H1234"/>
      <c r="I1234"/>
      <c r="J1234"/>
      <c r="K1234"/>
      <c r="L1234"/>
      <c r="M1234"/>
      <c r="N1234"/>
    </row>
    <row r="1235" spans="2:14" x14ac:dyDescent="0.2">
      <c r="B1235"/>
      <c r="C1235"/>
      <c r="D1235"/>
      <c r="E1235"/>
      <c r="F1235"/>
      <c r="G1235"/>
      <c r="H1235"/>
      <c r="I1235"/>
      <c r="J1235"/>
      <c r="K1235"/>
      <c r="L1235"/>
      <c r="M1235"/>
      <c r="N1235"/>
    </row>
    <row r="1236" spans="2:14" x14ac:dyDescent="0.2">
      <c r="B1236"/>
      <c r="C1236"/>
      <c r="D1236"/>
      <c r="E1236"/>
      <c r="F1236"/>
      <c r="G1236"/>
      <c r="H1236"/>
      <c r="I1236"/>
      <c r="J1236"/>
      <c r="K1236"/>
      <c r="L1236"/>
      <c r="M1236"/>
      <c r="N1236"/>
    </row>
    <row r="1237" spans="2:14" x14ac:dyDescent="0.2">
      <c r="B1237"/>
      <c r="C1237"/>
      <c r="D1237"/>
      <c r="E1237"/>
      <c r="F1237"/>
      <c r="G1237"/>
      <c r="H1237"/>
      <c r="I1237"/>
      <c r="J1237"/>
      <c r="K1237"/>
      <c r="L1237"/>
      <c r="M1237"/>
      <c r="N1237"/>
    </row>
    <row r="1238" spans="2:14" x14ac:dyDescent="0.2">
      <c r="B1238"/>
      <c r="C1238"/>
      <c r="D1238"/>
      <c r="E1238"/>
      <c r="F1238"/>
      <c r="G1238"/>
      <c r="H1238"/>
      <c r="I1238"/>
      <c r="J1238"/>
      <c r="K1238"/>
      <c r="L1238"/>
      <c r="M1238"/>
      <c r="N1238"/>
    </row>
    <row r="1239" spans="2:14" x14ac:dyDescent="0.2">
      <c r="B1239"/>
      <c r="C1239"/>
      <c r="D1239"/>
      <c r="E1239"/>
      <c r="F1239"/>
      <c r="G1239"/>
      <c r="H1239"/>
      <c r="I1239"/>
      <c r="J1239"/>
      <c r="K1239"/>
      <c r="L1239"/>
      <c r="M1239"/>
      <c r="N1239"/>
    </row>
    <row r="1240" spans="2:14" x14ac:dyDescent="0.2">
      <c r="B1240"/>
      <c r="C1240"/>
      <c r="D1240"/>
      <c r="E1240"/>
      <c r="F1240"/>
      <c r="G1240"/>
      <c r="H1240"/>
      <c r="I1240"/>
      <c r="J1240"/>
      <c r="K1240"/>
      <c r="L1240"/>
      <c r="M1240"/>
      <c r="N1240"/>
    </row>
    <row r="1241" spans="2:14" x14ac:dyDescent="0.2">
      <c r="B1241"/>
      <c r="C1241"/>
      <c r="D1241"/>
      <c r="E1241"/>
      <c r="F1241"/>
      <c r="G1241"/>
      <c r="H1241"/>
      <c r="I1241"/>
      <c r="J1241"/>
      <c r="K1241"/>
      <c r="L1241"/>
      <c r="M1241"/>
      <c r="N1241"/>
    </row>
    <row r="1242" spans="2:14" x14ac:dyDescent="0.2">
      <c r="B1242"/>
      <c r="C1242"/>
      <c r="D1242"/>
      <c r="E1242"/>
      <c r="F1242"/>
      <c r="G1242"/>
      <c r="H1242"/>
      <c r="I1242"/>
      <c r="J1242"/>
      <c r="K1242"/>
      <c r="L1242"/>
      <c r="M1242"/>
      <c r="N1242"/>
    </row>
    <row r="1243" spans="2:14" x14ac:dyDescent="0.2">
      <c r="B1243"/>
      <c r="C1243"/>
      <c r="D1243"/>
      <c r="E1243"/>
      <c r="F1243"/>
      <c r="G1243"/>
      <c r="H1243"/>
      <c r="I1243"/>
      <c r="J1243"/>
      <c r="K1243"/>
      <c r="L1243"/>
      <c r="M1243"/>
      <c r="N1243"/>
    </row>
    <row r="1244" spans="2:14" x14ac:dyDescent="0.2">
      <c r="B1244"/>
      <c r="C1244"/>
      <c r="D1244"/>
      <c r="E1244"/>
      <c r="F1244"/>
      <c r="G1244"/>
      <c r="H1244"/>
      <c r="I1244"/>
      <c r="J1244"/>
      <c r="K1244"/>
      <c r="L1244"/>
      <c r="M1244"/>
      <c r="N1244"/>
    </row>
    <row r="1245" spans="2:14" x14ac:dyDescent="0.2">
      <c r="B1245"/>
      <c r="C1245"/>
      <c r="D1245"/>
      <c r="E1245"/>
      <c r="F1245"/>
      <c r="G1245"/>
      <c r="H1245"/>
      <c r="I1245"/>
      <c r="J1245"/>
      <c r="K1245"/>
      <c r="L1245"/>
      <c r="M1245"/>
      <c r="N1245"/>
    </row>
    <row r="1246" spans="2:14" x14ac:dyDescent="0.2">
      <c r="B1246"/>
      <c r="C1246"/>
      <c r="D1246"/>
      <c r="E1246"/>
      <c r="F1246"/>
      <c r="G1246"/>
      <c r="H1246"/>
      <c r="I1246"/>
      <c r="J1246"/>
      <c r="K1246"/>
      <c r="L1246"/>
      <c r="M1246"/>
      <c r="N1246"/>
    </row>
    <row r="1247" spans="2:14" x14ac:dyDescent="0.2">
      <c r="B1247"/>
      <c r="C1247"/>
      <c r="D1247"/>
      <c r="E1247"/>
      <c r="F1247"/>
      <c r="G1247"/>
      <c r="H1247"/>
      <c r="I1247"/>
      <c r="J1247"/>
      <c r="K1247"/>
      <c r="L1247"/>
      <c r="M1247"/>
      <c r="N1247"/>
    </row>
    <row r="1248" spans="2:14" x14ac:dyDescent="0.2">
      <c r="B1248"/>
      <c r="C1248"/>
      <c r="D1248"/>
      <c r="E1248"/>
      <c r="F1248"/>
      <c r="G1248"/>
      <c r="H1248"/>
      <c r="I1248"/>
      <c r="J1248"/>
      <c r="K1248"/>
      <c r="L1248"/>
      <c r="M1248"/>
      <c r="N1248"/>
    </row>
    <row r="1249" spans="2:14" x14ac:dyDescent="0.2">
      <c r="B1249"/>
      <c r="C1249"/>
      <c r="D1249"/>
      <c r="E1249"/>
      <c r="F1249"/>
      <c r="G1249"/>
      <c r="H1249"/>
      <c r="I1249"/>
      <c r="J1249"/>
      <c r="K1249"/>
      <c r="L1249"/>
      <c r="M1249"/>
      <c r="N1249"/>
    </row>
    <row r="1250" spans="2:14" x14ac:dyDescent="0.2">
      <c r="B1250"/>
      <c r="C1250"/>
      <c r="D1250"/>
      <c r="E1250"/>
      <c r="F1250"/>
      <c r="G1250"/>
      <c r="H1250"/>
      <c r="I1250"/>
      <c r="J1250"/>
      <c r="K1250"/>
      <c r="L1250"/>
      <c r="M1250"/>
      <c r="N1250"/>
    </row>
    <row r="1251" spans="2:14" x14ac:dyDescent="0.2">
      <c r="B1251"/>
      <c r="C1251"/>
      <c r="D1251"/>
      <c r="E1251"/>
      <c r="F1251"/>
      <c r="G1251"/>
      <c r="H1251"/>
      <c r="I1251"/>
      <c r="J1251"/>
      <c r="K1251"/>
      <c r="L1251"/>
      <c r="M1251"/>
      <c r="N1251"/>
    </row>
    <row r="1252" spans="2:14" x14ac:dyDescent="0.2">
      <c r="B1252"/>
      <c r="C1252"/>
      <c r="D1252"/>
      <c r="E1252"/>
      <c r="F1252"/>
      <c r="G1252"/>
      <c r="H1252"/>
      <c r="I1252"/>
      <c r="J1252"/>
      <c r="K1252"/>
      <c r="L1252"/>
      <c r="M1252"/>
      <c r="N1252"/>
    </row>
    <row r="1253" spans="2:14" x14ac:dyDescent="0.2">
      <c r="B1253"/>
      <c r="C1253"/>
      <c r="D1253"/>
      <c r="E1253"/>
      <c r="F1253"/>
      <c r="G1253"/>
      <c r="H1253"/>
      <c r="I1253"/>
      <c r="J1253"/>
      <c r="K1253"/>
      <c r="L1253"/>
      <c r="M1253"/>
      <c r="N1253"/>
    </row>
    <row r="1254" spans="2:14" x14ac:dyDescent="0.2">
      <c r="B1254"/>
      <c r="C1254"/>
      <c r="D1254"/>
      <c r="E1254"/>
      <c r="F1254"/>
      <c r="G1254"/>
      <c r="H1254"/>
      <c r="I1254"/>
      <c r="J1254"/>
      <c r="K1254"/>
      <c r="L1254"/>
      <c r="M1254"/>
      <c r="N1254"/>
    </row>
    <row r="1255" spans="2:14" x14ac:dyDescent="0.2">
      <c r="B1255"/>
      <c r="C1255"/>
      <c r="D1255"/>
      <c r="E1255"/>
      <c r="F1255"/>
      <c r="G1255"/>
      <c r="H1255"/>
      <c r="I1255"/>
      <c r="J1255"/>
      <c r="K1255"/>
      <c r="L1255"/>
      <c r="M1255"/>
      <c r="N1255"/>
    </row>
    <row r="1256" spans="2:14" x14ac:dyDescent="0.2">
      <c r="B1256"/>
      <c r="C1256"/>
      <c r="D1256"/>
      <c r="E1256"/>
      <c r="F1256"/>
      <c r="G1256"/>
      <c r="H1256"/>
      <c r="I1256"/>
      <c r="J1256"/>
      <c r="K1256"/>
      <c r="L1256"/>
      <c r="M1256"/>
      <c r="N1256"/>
    </row>
    <row r="1257" spans="2:14" x14ac:dyDescent="0.2">
      <c r="B1257"/>
      <c r="C1257"/>
      <c r="D1257"/>
      <c r="E1257"/>
      <c r="F1257"/>
      <c r="G1257"/>
      <c r="H1257"/>
      <c r="I1257"/>
      <c r="J1257"/>
      <c r="K1257"/>
      <c r="L1257"/>
      <c r="M1257"/>
      <c r="N1257"/>
    </row>
    <row r="1258" spans="2:14" x14ac:dyDescent="0.2">
      <c r="B1258"/>
      <c r="C1258"/>
      <c r="D1258"/>
      <c r="E1258"/>
      <c r="F1258"/>
      <c r="G1258"/>
      <c r="H1258"/>
      <c r="I1258"/>
      <c r="J1258"/>
      <c r="K1258"/>
      <c r="L1258"/>
      <c r="M1258"/>
      <c r="N1258"/>
    </row>
    <row r="1259" spans="2:14" x14ac:dyDescent="0.2">
      <c r="B1259"/>
      <c r="C1259"/>
      <c r="D1259"/>
      <c r="E1259"/>
      <c r="F1259"/>
      <c r="G1259"/>
      <c r="H1259"/>
      <c r="I1259"/>
      <c r="J1259"/>
      <c r="K1259"/>
      <c r="L1259"/>
      <c r="M1259"/>
      <c r="N1259"/>
    </row>
    <row r="1260" spans="2:14" x14ac:dyDescent="0.2">
      <c r="B1260"/>
      <c r="C1260"/>
      <c r="D1260"/>
      <c r="E1260"/>
      <c r="F1260"/>
      <c r="G1260"/>
      <c r="H1260"/>
      <c r="I1260"/>
      <c r="J1260"/>
      <c r="K1260"/>
      <c r="L1260"/>
      <c r="M1260"/>
      <c r="N1260"/>
    </row>
    <row r="1261" spans="2:14" x14ac:dyDescent="0.2">
      <c r="B1261"/>
      <c r="C1261"/>
      <c r="D1261"/>
      <c r="E1261"/>
      <c r="F1261"/>
      <c r="G1261"/>
      <c r="H1261"/>
      <c r="I1261"/>
      <c r="J1261"/>
      <c r="K1261"/>
      <c r="L1261"/>
      <c r="M1261"/>
      <c r="N1261"/>
    </row>
    <row r="1262" spans="2:14" x14ac:dyDescent="0.2">
      <c r="B1262"/>
      <c r="C1262"/>
      <c r="D1262"/>
      <c r="E1262"/>
      <c r="F1262"/>
      <c r="G1262"/>
      <c r="H1262"/>
      <c r="I1262"/>
      <c r="J1262"/>
      <c r="K1262"/>
      <c r="L1262"/>
      <c r="M1262"/>
      <c r="N1262"/>
    </row>
    <row r="1263" spans="2:14" x14ac:dyDescent="0.2">
      <c r="B1263"/>
      <c r="C1263"/>
      <c r="D1263"/>
      <c r="E1263"/>
      <c r="F1263"/>
      <c r="G1263"/>
      <c r="H1263"/>
      <c r="I1263"/>
      <c r="J1263"/>
      <c r="K1263"/>
      <c r="L1263"/>
      <c r="M1263"/>
      <c r="N1263"/>
    </row>
    <row r="1264" spans="2:14" x14ac:dyDescent="0.2">
      <c r="B1264"/>
      <c r="C1264"/>
      <c r="D1264"/>
      <c r="E1264"/>
      <c r="F1264"/>
      <c r="G1264"/>
      <c r="H1264"/>
      <c r="I1264"/>
      <c r="J1264"/>
      <c r="K1264"/>
      <c r="L1264"/>
      <c r="M1264"/>
      <c r="N1264"/>
    </row>
    <row r="1265" spans="2:14" x14ac:dyDescent="0.2">
      <c r="B1265"/>
      <c r="C1265"/>
      <c r="D1265"/>
      <c r="E1265"/>
      <c r="F1265"/>
      <c r="G1265"/>
      <c r="H1265"/>
      <c r="I1265"/>
      <c r="J1265"/>
      <c r="K1265"/>
      <c r="L1265"/>
      <c r="M1265"/>
      <c r="N1265"/>
    </row>
    <row r="1266" spans="2:14" x14ac:dyDescent="0.2">
      <c r="B1266"/>
      <c r="C1266"/>
      <c r="D1266"/>
      <c r="E1266"/>
      <c r="F1266"/>
      <c r="G1266"/>
      <c r="H1266"/>
      <c r="I1266"/>
      <c r="J1266"/>
      <c r="K1266"/>
      <c r="L1266"/>
      <c r="M1266"/>
      <c r="N1266"/>
    </row>
    <row r="1267" spans="2:14" x14ac:dyDescent="0.2">
      <c r="B1267"/>
      <c r="C1267"/>
      <c r="D1267"/>
      <c r="E1267"/>
      <c r="F1267"/>
      <c r="G1267"/>
      <c r="H1267"/>
      <c r="I1267"/>
      <c r="J1267"/>
      <c r="K1267"/>
      <c r="L1267"/>
      <c r="M1267"/>
      <c r="N1267"/>
    </row>
    <row r="1268" spans="2:14" x14ac:dyDescent="0.2">
      <c r="B1268"/>
      <c r="C1268"/>
      <c r="D1268"/>
      <c r="E1268"/>
      <c r="F1268"/>
      <c r="G1268"/>
      <c r="H1268"/>
      <c r="I1268"/>
      <c r="J1268"/>
      <c r="K1268"/>
      <c r="L1268"/>
      <c r="M1268"/>
      <c r="N1268"/>
    </row>
    <row r="1269" spans="2:14" x14ac:dyDescent="0.2">
      <c r="B1269"/>
      <c r="C1269"/>
      <c r="D1269"/>
      <c r="E1269"/>
      <c r="F1269"/>
      <c r="G1269"/>
      <c r="H1269"/>
      <c r="I1269"/>
      <c r="J1269"/>
      <c r="K1269"/>
      <c r="L1269"/>
      <c r="M1269"/>
      <c r="N1269"/>
    </row>
    <row r="1270" spans="2:14" x14ac:dyDescent="0.2">
      <c r="B1270"/>
      <c r="C1270"/>
      <c r="D1270"/>
      <c r="E1270"/>
      <c r="F1270"/>
      <c r="G1270"/>
      <c r="H1270"/>
      <c r="I1270"/>
      <c r="J1270"/>
      <c r="K1270"/>
      <c r="L1270"/>
      <c r="M1270"/>
      <c r="N1270"/>
    </row>
    <row r="1271" spans="2:14" x14ac:dyDescent="0.2">
      <c r="B1271"/>
      <c r="C1271"/>
      <c r="D1271"/>
      <c r="E1271"/>
      <c r="F1271"/>
      <c r="G1271"/>
      <c r="H1271"/>
      <c r="I1271"/>
      <c r="J1271"/>
      <c r="K1271"/>
      <c r="L1271"/>
      <c r="M1271"/>
      <c r="N1271"/>
    </row>
    <row r="1272" spans="2:14" x14ac:dyDescent="0.2">
      <c r="B1272"/>
      <c r="C1272"/>
      <c r="D1272"/>
      <c r="E1272"/>
      <c r="F1272"/>
      <c r="G1272"/>
      <c r="H1272"/>
      <c r="I1272"/>
      <c r="J1272"/>
      <c r="K1272"/>
      <c r="L1272"/>
      <c r="M1272"/>
      <c r="N1272"/>
    </row>
    <row r="1273" spans="2:14" x14ac:dyDescent="0.2">
      <c r="B1273"/>
      <c r="C1273"/>
      <c r="D1273"/>
      <c r="E1273"/>
      <c r="F1273"/>
      <c r="G1273"/>
      <c r="H1273"/>
      <c r="I1273"/>
      <c r="J1273"/>
      <c r="K1273"/>
      <c r="L1273"/>
      <c r="M1273"/>
      <c r="N1273"/>
    </row>
    <row r="1274" spans="2:14" x14ac:dyDescent="0.2">
      <c r="B1274"/>
      <c r="C1274"/>
      <c r="D1274"/>
      <c r="E1274"/>
      <c r="F1274"/>
      <c r="G1274"/>
      <c r="H1274"/>
      <c r="I1274"/>
      <c r="J1274"/>
      <c r="K1274"/>
      <c r="L1274"/>
      <c r="M1274"/>
      <c r="N1274"/>
    </row>
    <row r="1275" spans="2:14" x14ac:dyDescent="0.2">
      <c r="B1275"/>
      <c r="C1275"/>
      <c r="D1275"/>
      <c r="E1275"/>
      <c r="F1275"/>
      <c r="G1275"/>
      <c r="H1275"/>
      <c r="I1275"/>
      <c r="J1275"/>
      <c r="K1275"/>
      <c r="L1275"/>
      <c r="M1275"/>
      <c r="N1275"/>
    </row>
    <row r="1276" spans="2:14" x14ac:dyDescent="0.2">
      <c r="B1276"/>
      <c r="C1276"/>
      <c r="D1276"/>
      <c r="E1276"/>
      <c r="F1276"/>
      <c r="G1276"/>
      <c r="H1276"/>
      <c r="I1276"/>
      <c r="J1276"/>
      <c r="K1276"/>
      <c r="L1276"/>
      <c r="M1276"/>
      <c r="N1276"/>
    </row>
    <row r="1277" spans="2:14" x14ac:dyDescent="0.2">
      <c r="B1277"/>
      <c r="C1277"/>
      <c r="D1277"/>
      <c r="E1277"/>
      <c r="F1277"/>
      <c r="G1277"/>
      <c r="H1277"/>
      <c r="I1277"/>
      <c r="J1277"/>
      <c r="K1277"/>
      <c r="L1277"/>
      <c r="M1277"/>
      <c r="N1277"/>
    </row>
    <row r="1278" spans="2:14" x14ac:dyDescent="0.2">
      <c r="B1278"/>
      <c r="C1278"/>
      <c r="D1278"/>
      <c r="E1278"/>
      <c r="F1278"/>
      <c r="G1278"/>
      <c r="H1278"/>
      <c r="I1278"/>
      <c r="J1278"/>
      <c r="K1278"/>
      <c r="L1278"/>
      <c r="M1278"/>
      <c r="N1278"/>
    </row>
    <row r="1279" spans="2:14" x14ac:dyDescent="0.2">
      <c r="B1279"/>
      <c r="C1279"/>
      <c r="D1279"/>
      <c r="E1279"/>
      <c r="F1279"/>
      <c r="G1279"/>
      <c r="H1279"/>
      <c r="I1279"/>
      <c r="J1279"/>
      <c r="K1279"/>
      <c r="L1279"/>
      <c r="M1279"/>
      <c r="N1279"/>
    </row>
    <row r="1280" spans="2:14" x14ac:dyDescent="0.2">
      <c r="B1280"/>
      <c r="C1280"/>
      <c r="D1280"/>
      <c r="E1280"/>
      <c r="F1280"/>
      <c r="G1280"/>
      <c r="H1280"/>
      <c r="I1280"/>
      <c r="J1280"/>
      <c r="K1280"/>
      <c r="L1280"/>
      <c r="M1280"/>
      <c r="N1280"/>
    </row>
    <row r="1281" spans="2:14" x14ac:dyDescent="0.2">
      <c r="B1281"/>
      <c r="C1281"/>
      <c r="D1281"/>
      <c r="E1281"/>
      <c r="F1281"/>
      <c r="G1281"/>
      <c r="H1281"/>
      <c r="I1281"/>
      <c r="J1281"/>
      <c r="K1281"/>
      <c r="L1281"/>
      <c r="M1281"/>
      <c r="N1281"/>
    </row>
    <row r="1282" spans="2:14" x14ac:dyDescent="0.2">
      <c r="B1282"/>
      <c r="C1282"/>
      <c r="D1282"/>
      <c r="E1282"/>
      <c r="F1282"/>
      <c r="G1282"/>
      <c r="H1282"/>
      <c r="I1282"/>
      <c r="J1282"/>
      <c r="K1282"/>
      <c r="L1282"/>
      <c r="M1282"/>
      <c r="N1282"/>
    </row>
    <row r="1283" spans="2:14" x14ac:dyDescent="0.2">
      <c r="B1283"/>
      <c r="C1283"/>
      <c r="D1283"/>
      <c r="E1283"/>
      <c r="F1283"/>
      <c r="G1283"/>
      <c r="H1283"/>
      <c r="I1283"/>
      <c r="J1283"/>
      <c r="K1283"/>
      <c r="L1283"/>
      <c r="M1283"/>
      <c r="N1283"/>
    </row>
    <row r="1284" spans="2:14" x14ac:dyDescent="0.2">
      <c r="B1284"/>
      <c r="C1284"/>
      <c r="D1284"/>
      <c r="E1284"/>
      <c r="F1284"/>
      <c r="G1284"/>
      <c r="H1284"/>
      <c r="I1284"/>
      <c r="J1284"/>
      <c r="K1284"/>
      <c r="L1284"/>
      <c r="M1284"/>
      <c r="N1284"/>
    </row>
    <row r="1285" spans="2:14" x14ac:dyDescent="0.2">
      <c r="B1285"/>
      <c r="C1285"/>
      <c r="D1285"/>
      <c r="E1285"/>
      <c r="F1285"/>
      <c r="G1285"/>
      <c r="H1285"/>
      <c r="I1285"/>
      <c r="J1285"/>
      <c r="K1285"/>
      <c r="L1285"/>
      <c r="M1285"/>
      <c r="N1285"/>
    </row>
    <row r="1286" spans="2:14" x14ac:dyDescent="0.2">
      <c r="B1286"/>
      <c r="C1286"/>
      <c r="D1286"/>
      <c r="E1286"/>
      <c r="F1286"/>
      <c r="G1286"/>
      <c r="H1286"/>
      <c r="I1286"/>
      <c r="J1286"/>
      <c r="K1286"/>
      <c r="L1286"/>
      <c r="M1286"/>
      <c r="N1286"/>
    </row>
    <row r="1287" spans="2:14" x14ac:dyDescent="0.2">
      <c r="B1287"/>
      <c r="C1287"/>
      <c r="D1287"/>
      <c r="E1287"/>
      <c r="F1287"/>
      <c r="G1287"/>
      <c r="H1287"/>
      <c r="I1287"/>
      <c r="J1287"/>
      <c r="K1287"/>
      <c r="L1287"/>
      <c r="M1287"/>
      <c r="N1287"/>
    </row>
    <row r="1288" spans="2:14" x14ac:dyDescent="0.2">
      <c r="B1288"/>
      <c r="C1288"/>
      <c r="D1288"/>
      <c r="E1288"/>
      <c r="F1288"/>
      <c r="G1288"/>
      <c r="H1288"/>
      <c r="I1288"/>
      <c r="J1288"/>
      <c r="K1288"/>
      <c r="L1288"/>
      <c r="M1288"/>
      <c r="N1288"/>
    </row>
    <row r="1289" spans="2:14" x14ac:dyDescent="0.2">
      <c r="B1289"/>
      <c r="C1289"/>
      <c r="D1289"/>
      <c r="E1289"/>
      <c r="F1289"/>
      <c r="G1289"/>
      <c r="H1289"/>
      <c r="I1289"/>
      <c r="J1289"/>
      <c r="K1289"/>
      <c r="L1289"/>
      <c r="M1289"/>
      <c r="N1289"/>
    </row>
    <row r="1290" spans="2:14" x14ac:dyDescent="0.2">
      <c r="B1290"/>
      <c r="C1290"/>
      <c r="D1290"/>
      <c r="E1290"/>
      <c r="F1290"/>
      <c r="G1290"/>
      <c r="H1290"/>
      <c r="I1290"/>
      <c r="J1290"/>
      <c r="K1290"/>
      <c r="L1290"/>
      <c r="M1290"/>
      <c r="N1290"/>
    </row>
    <row r="1291" spans="2:14" x14ac:dyDescent="0.2">
      <c r="B1291"/>
      <c r="C1291"/>
      <c r="D1291"/>
      <c r="E1291"/>
      <c r="F1291"/>
      <c r="G1291"/>
      <c r="H1291"/>
      <c r="I1291"/>
      <c r="J1291"/>
      <c r="K1291"/>
      <c r="L1291"/>
      <c r="M1291"/>
      <c r="N1291"/>
    </row>
    <row r="1292" spans="2:14" x14ac:dyDescent="0.2">
      <c r="B1292"/>
      <c r="C1292"/>
      <c r="D1292"/>
      <c r="E1292"/>
      <c r="F1292"/>
      <c r="G1292"/>
      <c r="H1292"/>
      <c r="I1292"/>
      <c r="J1292"/>
      <c r="K1292"/>
      <c r="L1292"/>
      <c r="M1292"/>
      <c r="N1292"/>
    </row>
    <row r="1293" spans="2:14" x14ac:dyDescent="0.2">
      <c r="B1293"/>
      <c r="C1293"/>
      <c r="D1293"/>
      <c r="E1293"/>
      <c r="F1293"/>
      <c r="G1293"/>
      <c r="H1293"/>
      <c r="I1293"/>
      <c r="J1293"/>
      <c r="K1293"/>
      <c r="L1293"/>
      <c r="M1293"/>
      <c r="N1293"/>
    </row>
    <row r="1294" spans="2:14" x14ac:dyDescent="0.2">
      <c r="B1294"/>
      <c r="C1294"/>
      <c r="D1294"/>
      <c r="E1294"/>
      <c r="F1294"/>
      <c r="G1294"/>
      <c r="H1294"/>
      <c r="I1294"/>
      <c r="J1294"/>
      <c r="K1294"/>
      <c r="L1294"/>
      <c r="M1294"/>
      <c r="N1294"/>
    </row>
    <row r="1295" spans="2:14" x14ac:dyDescent="0.2">
      <c r="B1295"/>
      <c r="C1295"/>
      <c r="D1295"/>
      <c r="E1295"/>
      <c r="F1295"/>
      <c r="G1295"/>
      <c r="H1295"/>
      <c r="I1295"/>
      <c r="J1295"/>
      <c r="K1295"/>
      <c r="L1295"/>
      <c r="M1295"/>
      <c r="N1295"/>
    </row>
    <row r="1296" spans="2:14" x14ac:dyDescent="0.2">
      <c r="B1296"/>
      <c r="C1296"/>
      <c r="D1296"/>
      <c r="E1296"/>
      <c r="F1296"/>
      <c r="G1296"/>
      <c r="H1296"/>
      <c r="I1296"/>
      <c r="J1296"/>
      <c r="K1296"/>
      <c r="L1296"/>
      <c r="M1296"/>
      <c r="N1296"/>
    </row>
    <row r="1297" spans="2:14" x14ac:dyDescent="0.2">
      <c r="B1297"/>
      <c r="C1297"/>
      <c r="D1297"/>
      <c r="E1297"/>
      <c r="F1297"/>
      <c r="G1297"/>
      <c r="H1297"/>
      <c r="I1297"/>
      <c r="J1297"/>
      <c r="K1297"/>
      <c r="L1297"/>
      <c r="M1297"/>
      <c r="N1297"/>
    </row>
    <row r="1298" spans="2:14" x14ac:dyDescent="0.2">
      <c r="B1298"/>
      <c r="C1298"/>
      <c r="D1298"/>
      <c r="E1298"/>
      <c r="F1298"/>
      <c r="G1298"/>
      <c r="H1298"/>
      <c r="I1298"/>
      <c r="J1298"/>
      <c r="K1298"/>
      <c r="L1298"/>
      <c r="M1298"/>
      <c r="N1298"/>
    </row>
    <row r="1299" spans="2:14" x14ac:dyDescent="0.2">
      <c r="B1299"/>
      <c r="C1299"/>
      <c r="D1299"/>
      <c r="E1299"/>
      <c r="F1299"/>
      <c r="G1299"/>
      <c r="H1299"/>
      <c r="I1299"/>
      <c r="J1299"/>
      <c r="K1299"/>
      <c r="L1299"/>
      <c r="M1299"/>
      <c r="N1299"/>
    </row>
    <row r="1300" spans="2:14" x14ac:dyDescent="0.2">
      <c r="B1300"/>
      <c r="C1300"/>
      <c r="D1300"/>
      <c r="E1300"/>
      <c r="F1300"/>
      <c r="G1300"/>
      <c r="H1300"/>
      <c r="I1300"/>
      <c r="J1300"/>
      <c r="K1300"/>
      <c r="L1300"/>
      <c r="M1300"/>
      <c r="N1300"/>
    </row>
    <row r="1301" spans="2:14" x14ac:dyDescent="0.2">
      <c r="B1301"/>
      <c r="C1301"/>
      <c r="D1301"/>
      <c r="E1301"/>
      <c r="F1301"/>
      <c r="G1301"/>
      <c r="H1301"/>
      <c r="I1301"/>
      <c r="J1301"/>
      <c r="K1301"/>
      <c r="L1301"/>
      <c r="M1301"/>
      <c r="N1301"/>
    </row>
    <row r="1302" spans="2:14" x14ac:dyDescent="0.2">
      <c r="B1302"/>
      <c r="C1302"/>
      <c r="D1302"/>
      <c r="E1302"/>
      <c r="F1302"/>
      <c r="G1302"/>
      <c r="H1302"/>
      <c r="I1302"/>
      <c r="J1302"/>
      <c r="K1302"/>
      <c r="L1302"/>
      <c r="M1302"/>
      <c r="N1302"/>
    </row>
    <row r="1303" spans="2:14" x14ac:dyDescent="0.2">
      <c r="B1303"/>
      <c r="C1303"/>
      <c r="D1303"/>
      <c r="E1303"/>
      <c r="F1303"/>
      <c r="G1303"/>
      <c r="H1303"/>
      <c r="I1303"/>
      <c r="J1303"/>
      <c r="K1303"/>
      <c r="L1303"/>
      <c r="M1303"/>
      <c r="N1303"/>
    </row>
    <row r="1304" spans="2:14" x14ac:dyDescent="0.2">
      <c r="B1304"/>
      <c r="C1304"/>
      <c r="D1304"/>
      <c r="E1304"/>
      <c r="F1304"/>
      <c r="G1304"/>
      <c r="H1304"/>
      <c r="I1304"/>
      <c r="J1304"/>
      <c r="K1304"/>
      <c r="L1304"/>
      <c r="M1304"/>
      <c r="N1304"/>
    </row>
    <row r="1305" spans="2:14" x14ac:dyDescent="0.2">
      <c r="B1305"/>
      <c r="C1305"/>
      <c r="D1305"/>
      <c r="E1305"/>
      <c r="F1305"/>
      <c r="G1305"/>
      <c r="H1305"/>
      <c r="I1305"/>
      <c r="J1305"/>
      <c r="K1305"/>
      <c r="L1305"/>
      <c r="M1305"/>
      <c r="N1305"/>
    </row>
    <row r="1306" spans="2:14" x14ac:dyDescent="0.2">
      <c r="B1306"/>
      <c r="C1306"/>
      <c r="D1306"/>
      <c r="E1306"/>
      <c r="F1306"/>
      <c r="G1306"/>
      <c r="H1306"/>
      <c r="I1306"/>
      <c r="J1306"/>
      <c r="K1306"/>
      <c r="L1306"/>
      <c r="M1306"/>
      <c r="N1306"/>
    </row>
    <row r="1307" spans="2:14" x14ac:dyDescent="0.2">
      <c r="B1307"/>
      <c r="C1307"/>
      <c r="D1307"/>
      <c r="E1307"/>
      <c r="F1307"/>
      <c r="G1307"/>
      <c r="H1307"/>
      <c r="I1307"/>
      <c r="J1307"/>
      <c r="K1307"/>
      <c r="L1307"/>
      <c r="M1307"/>
      <c r="N1307"/>
    </row>
    <row r="1308" spans="2:14" x14ac:dyDescent="0.2">
      <c r="B1308"/>
      <c r="C1308"/>
      <c r="D1308"/>
      <c r="E1308"/>
      <c r="F1308"/>
      <c r="G1308"/>
      <c r="H1308"/>
      <c r="I1308"/>
      <c r="J1308"/>
      <c r="K1308"/>
      <c r="L1308"/>
      <c r="M1308"/>
      <c r="N1308"/>
    </row>
    <row r="1309" spans="2:14" x14ac:dyDescent="0.2">
      <c r="B1309"/>
      <c r="C1309"/>
      <c r="D1309"/>
      <c r="E1309"/>
      <c r="F1309"/>
      <c r="G1309"/>
      <c r="H1309"/>
      <c r="I1309"/>
      <c r="J1309"/>
      <c r="K1309"/>
      <c r="L1309"/>
      <c r="M1309"/>
      <c r="N1309"/>
    </row>
    <row r="1310" spans="2:14" x14ac:dyDescent="0.2">
      <c r="B1310"/>
      <c r="C1310"/>
      <c r="D1310"/>
      <c r="E1310"/>
      <c r="F1310"/>
      <c r="G1310"/>
      <c r="H1310"/>
      <c r="I1310"/>
      <c r="J1310"/>
      <c r="K1310"/>
      <c r="L1310"/>
      <c r="M1310"/>
      <c r="N1310"/>
    </row>
    <row r="1311" spans="2:14" x14ac:dyDescent="0.2">
      <c r="B1311"/>
      <c r="C1311"/>
      <c r="D1311"/>
      <c r="E1311"/>
      <c r="F1311"/>
      <c r="G1311"/>
      <c r="H1311"/>
      <c r="I1311"/>
      <c r="J1311"/>
      <c r="K1311"/>
      <c r="L1311"/>
      <c r="M1311"/>
      <c r="N1311"/>
    </row>
    <row r="1312" spans="2:14" x14ac:dyDescent="0.2">
      <c r="B1312"/>
      <c r="C1312"/>
      <c r="D1312"/>
      <c r="E1312"/>
      <c r="F1312"/>
      <c r="G1312"/>
      <c r="H1312"/>
      <c r="I1312"/>
      <c r="J1312"/>
      <c r="K1312"/>
      <c r="L1312"/>
      <c r="M1312"/>
      <c r="N1312"/>
    </row>
    <row r="1313" spans="2:14" x14ac:dyDescent="0.2">
      <c r="B1313"/>
      <c r="C1313"/>
      <c r="D1313"/>
      <c r="E1313"/>
      <c r="F1313"/>
      <c r="G1313"/>
      <c r="H1313"/>
      <c r="I1313"/>
      <c r="J1313"/>
      <c r="K1313"/>
      <c r="L1313"/>
      <c r="M1313"/>
      <c r="N1313"/>
    </row>
    <row r="1314" spans="2:14" x14ac:dyDescent="0.2">
      <c r="B1314"/>
      <c r="C1314"/>
      <c r="D1314"/>
      <c r="E1314"/>
      <c r="F1314"/>
      <c r="G1314"/>
      <c r="H1314"/>
      <c r="I1314"/>
      <c r="J1314"/>
      <c r="K1314"/>
      <c r="L1314"/>
      <c r="M1314"/>
      <c r="N1314"/>
    </row>
    <row r="1315" spans="2:14" x14ac:dyDescent="0.2">
      <c r="B1315"/>
      <c r="C1315"/>
      <c r="D1315"/>
      <c r="E1315"/>
      <c r="F1315"/>
      <c r="G1315"/>
      <c r="H1315"/>
      <c r="I1315"/>
      <c r="J1315"/>
      <c r="K1315"/>
      <c r="L1315"/>
      <c r="M1315"/>
      <c r="N1315"/>
    </row>
    <row r="1316" spans="2:14" x14ac:dyDescent="0.2">
      <c r="B1316"/>
      <c r="C1316"/>
      <c r="D1316"/>
      <c r="E1316"/>
      <c r="F1316"/>
      <c r="G1316"/>
      <c r="H1316"/>
      <c r="I1316"/>
      <c r="J1316"/>
      <c r="K1316"/>
      <c r="L1316"/>
      <c r="M1316"/>
      <c r="N1316"/>
    </row>
    <row r="1317" spans="2:14" x14ac:dyDescent="0.2">
      <c r="B1317"/>
      <c r="C1317"/>
      <c r="D1317"/>
      <c r="E1317"/>
      <c r="F1317"/>
      <c r="G1317"/>
      <c r="H1317"/>
      <c r="I1317"/>
      <c r="J1317"/>
      <c r="K1317"/>
      <c r="L1317"/>
      <c r="M1317"/>
      <c r="N1317"/>
    </row>
    <row r="1318" spans="2:14" x14ac:dyDescent="0.2">
      <c r="B1318"/>
      <c r="C1318"/>
      <c r="D1318"/>
      <c r="E1318"/>
      <c r="F1318"/>
      <c r="G1318"/>
      <c r="H1318"/>
      <c r="I1318"/>
      <c r="J1318"/>
      <c r="K1318"/>
      <c r="L1318"/>
      <c r="M1318"/>
      <c r="N1318"/>
    </row>
    <row r="1319" spans="2:14" x14ac:dyDescent="0.2">
      <c r="B1319"/>
      <c r="C1319"/>
      <c r="D1319"/>
      <c r="E1319"/>
      <c r="F1319"/>
      <c r="G1319"/>
      <c r="H1319"/>
      <c r="I1319"/>
      <c r="J1319"/>
      <c r="K1319"/>
      <c r="L1319"/>
      <c r="M1319"/>
      <c r="N1319"/>
    </row>
    <row r="1320" spans="2:14" x14ac:dyDescent="0.2">
      <c r="B1320"/>
      <c r="C1320"/>
      <c r="D1320"/>
      <c r="E1320"/>
      <c r="F1320"/>
      <c r="G1320"/>
      <c r="H1320"/>
      <c r="I1320"/>
      <c r="J1320"/>
      <c r="K1320"/>
      <c r="L1320"/>
      <c r="M1320"/>
      <c r="N1320"/>
    </row>
    <row r="1321" spans="2:14" x14ac:dyDescent="0.2">
      <c r="B1321"/>
      <c r="C1321"/>
      <c r="D1321"/>
      <c r="E1321"/>
      <c r="F1321"/>
      <c r="G1321"/>
      <c r="H1321"/>
      <c r="I1321"/>
      <c r="J1321"/>
      <c r="K1321"/>
      <c r="L1321"/>
      <c r="M1321"/>
      <c r="N1321"/>
    </row>
    <row r="1322" spans="2:14" x14ac:dyDescent="0.2">
      <c r="B1322"/>
      <c r="C1322"/>
      <c r="D1322"/>
      <c r="E1322"/>
      <c r="F1322"/>
      <c r="G1322"/>
      <c r="H1322"/>
      <c r="I1322"/>
      <c r="J1322"/>
      <c r="K1322"/>
      <c r="L1322"/>
      <c r="M1322"/>
      <c r="N1322"/>
    </row>
    <row r="1323" spans="2:14" x14ac:dyDescent="0.2">
      <c r="B1323"/>
      <c r="C1323"/>
      <c r="D1323"/>
      <c r="E1323"/>
      <c r="F1323"/>
      <c r="G1323"/>
      <c r="H1323"/>
      <c r="I1323"/>
      <c r="J1323"/>
      <c r="K1323"/>
      <c r="L1323"/>
      <c r="M1323"/>
      <c r="N1323"/>
    </row>
    <row r="1324" spans="2:14" x14ac:dyDescent="0.2">
      <c r="B1324"/>
      <c r="C1324"/>
      <c r="D1324"/>
      <c r="E1324"/>
      <c r="F1324"/>
      <c r="G1324"/>
      <c r="H1324"/>
      <c r="I1324"/>
      <c r="J1324"/>
      <c r="K1324"/>
      <c r="L1324"/>
      <c r="M1324"/>
      <c r="N1324"/>
    </row>
    <row r="1325" spans="2:14" x14ac:dyDescent="0.2">
      <c r="B1325"/>
      <c r="C1325"/>
      <c r="D1325"/>
      <c r="E1325"/>
      <c r="F1325"/>
      <c r="G1325"/>
      <c r="H1325"/>
      <c r="I1325"/>
      <c r="J1325"/>
      <c r="K1325"/>
      <c r="L1325"/>
      <c r="M1325"/>
      <c r="N1325"/>
    </row>
    <row r="1326" spans="2:14" x14ac:dyDescent="0.2">
      <c r="B1326"/>
      <c r="C1326"/>
      <c r="D1326"/>
      <c r="E1326"/>
      <c r="F1326"/>
      <c r="G1326"/>
      <c r="H1326"/>
      <c r="I1326"/>
      <c r="J1326"/>
      <c r="K1326"/>
      <c r="L1326"/>
      <c r="M1326"/>
      <c r="N1326"/>
    </row>
    <row r="1327" spans="2:14" x14ac:dyDescent="0.2">
      <c r="B1327"/>
      <c r="C1327"/>
      <c r="D1327"/>
      <c r="E1327"/>
      <c r="F1327"/>
      <c r="G1327"/>
      <c r="H1327"/>
      <c r="I1327"/>
      <c r="J1327"/>
      <c r="K1327"/>
      <c r="L1327"/>
      <c r="M1327"/>
      <c r="N1327"/>
    </row>
    <row r="1328" spans="2:14" x14ac:dyDescent="0.2">
      <c r="B1328"/>
      <c r="C1328"/>
      <c r="D1328"/>
      <c r="E1328"/>
      <c r="F1328"/>
      <c r="G1328"/>
      <c r="H1328"/>
      <c r="I1328"/>
      <c r="J1328"/>
      <c r="K1328"/>
      <c r="L1328"/>
      <c r="M1328"/>
      <c r="N1328"/>
    </row>
    <row r="1329" spans="2:14" x14ac:dyDescent="0.2">
      <c r="B1329"/>
      <c r="C1329"/>
      <c r="D1329"/>
      <c r="E1329"/>
      <c r="F1329"/>
      <c r="G1329"/>
      <c r="H1329"/>
      <c r="I1329"/>
      <c r="J1329"/>
      <c r="K1329"/>
      <c r="L1329"/>
      <c r="M1329"/>
      <c r="N1329"/>
    </row>
    <row r="1330" spans="2:14" x14ac:dyDescent="0.2">
      <c r="B1330"/>
      <c r="C1330"/>
      <c r="D1330"/>
      <c r="E1330"/>
      <c r="F1330"/>
      <c r="G1330"/>
      <c r="H1330"/>
      <c r="I1330"/>
      <c r="J1330"/>
      <c r="K1330"/>
      <c r="L1330"/>
      <c r="M1330"/>
      <c r="N1330"/>
    </row>
    <row r="1331" spans="2:14" x14ac:dyDescent="0.2">
      <c r="B1331"/>
      <c r="C1331"/>
      <c r="D1331"/>
      <c r="E1331"/>
      <c r="F1331"/>
      <c r="G1331"/>
      <c r="H1331"/>
      <c r="I1331"/>
      <c r="J1331"/>
      <c r="K1331"/>
      <c r="L1331"/>
      <c r="M1331"/>
      <c r="N1331"/>
    </row>
    <row r="1332" spans="2:14" x14ac:dyDescent="0.2">
      <c r="B1332"/>
      <c r="C1332"/>
      <c r="D1332"/>
      <c r="E1332"/>
      <c r="F1332"/>
      <c r="G1332"/>
      <c r="H1332"/>
      <c r="I1332"/>
      <c r="J1332"/>
      <c r="K1332"/>
      <c r="L1332"/>
      <c r="M1332"/>
      <c r="N1332"/>
    </row>
    <row r="1333" spans="2:14" x14ac:dyDescent="0.2">
      <c r="B1333"/>
      <c r="C1333"/>
      <c r="D1333"/>
      <c r="E1333"/>
      <c r="F1333"/>
      <c r="G1333"/>
      <c r="H1333"/>
      <c r="I1333"/>
      <c r="J1333"/>
      <c r="K1333"/>
      <c r="L1333"/>
      <c r="M1333"/>
      <c r="N1333"/>
    </row>
    <row r="1334" spans="2:14" x14ac:dyDescent="0.2">
      <c r="B1334"/>
      <c r="C1334"/>
      <c r="D1334"/>
      <c r="E1334"/>
      <c r="F1334"/>
      <c r="G1334"/>
      <c r="H1334"/>
      <c r="I1334"/>
      <c r="J1334"/>
      <c r="K1334"/>
      <c r="L1334"/>
      <c r="M1334"/>
      <c r="N1334"/>
    </row>
    <row r="1335" spans="2:14" x14ac:dyDescent="0.2">
      <c r="B1335"/>
      <c r="C1335"/>
      <c r="D1335"/>
      <c r="E1335"/>
      <c r="F1335"/>
      <c r="G1335"/>
      <c r="H1335"/>
      <c r="I1335"/>
      <c r="J1335"/>
      <c r="K1335"/>
      <c r="L1335"/>
      <c r="M1335"/>
      <c r="N1335"/>
    </row>
    <row r="1336" spans="2:14" x14ac:dyDescent="0.2">
      <c r="B1336"/>
      <c r="C1336"/>
      <c r="D1336"/>
      <c r="E1336"/>
      <c r="F1336"/>
      <c r="G1336"/>
      <c r="H1336"/>
      <c r="I1336"/>
      <c r="J1336"/>
      <c r="K1336"/>
      <c r="L1336"/>
      <c r="M1336"/>
      <c r="N1336"/>
    </row>
    <row r="1337" spans="2:14" x14ac:dyDescent="0.2">
      <c r="B1337"/>
      <c r="C1337"/>
      <c r="D1337"/>
      <c r="E1337"/>
      <c r="F1337"/>
      <c r="G1337"/>
      <c r="H1337"/>
      <c r="I1337"/>
      <c r="J1337"/>
      <c r="K1337"/>
      <c r="L1337"/>
      <c r="M1337"/>
      <c r="N1337"/>
    </row>
    <row r="1338" spans="2:14" x14ac:dyDescent="0.2">
      <c r="B1338"/>
      <c r="C1338"/>
      <c r="D1338"/>
      <c r="E1338"/>
      <c r="F1338"/>
      <c r="G1338"/>
      <c r="H1338"/>
      <c r="I1338"/>
      <c r="J1338"/>
      <c r="K1338"/>
      <c r="L1338"/>
      <c r="M1338"/>
      <c r="N1338"/>
    </row>
    <row r="1339" spans="2:14" x14ac:dyDescent="0.2">
      <c r="B1339"/>
      <c r="C1339"/>
      <c r="D1339"/>
      <c r="E1339"/>
      <c r="F1339"/>
      <c r="G1339"/>
      <c r="H1339"/>
      <c r="I1339"/>
      <c r="J1339"/>
      <c r="K1339"/>
      <c r="L1339"/>
      <c r="M1339"/>
      <c r="N1339"/>
    </row>
    <row r="1340" spans="2:14" x14ac:dyDescent="0.2">
      <c r="B1340"/>
      <c r="C1340"/>
      <c r="D1340"/>
      <c r="E1340"/>
      <c r="F1340"/>
      <c r="G1340"/>
      <c r="H1340"/>
      <c r="I1340"/>
      <c r="J1340"/>
      <c r="K1340"/>
      <c r="L1340"/>
      <c r="M1340"/>
      <c r="N1340"/>
    </row>
    <row r="1341" spans="2:14" x14ac:dyDescent="0.2">
      <c r="B1341"/>
      <c r="C1341"/>
      <c r="D1341"/>
      <c r="E1341"/>
      <c r="F1341"/>
      <c r="G1341"/>
      <c r="H1341"/>
      <c r="I1341"/>
      <c r="J1341"/>
      <c r="K1341"/>
      <c r="L1341"/>
      <c r="M1341"/>
      <c r="N1341"/>
    </row>
    <row r="1342" spans="2:14" x14ac:dyDescent="0.2">
      <c r="B1342"/>
      <c r="C1342"/>
      <c r="D1342"/>
      <c r="E1342"/>
      <c r="F1342"/>
      <c r="G1342"/>
      <c r="H1342"/>
      <c r="I1342"/>
      <c r="J1342"/>
      <c r="K1342"/>
      <c r="L1342"/>
      <c r="M1342"/>
      <c r="N1342"/>
    </row>
    <row r="1343" spans="2:14" x14ac:dyDescent="0.2">
      <c r="B1343"/>
      <c r="C1343"/>
      <c r="D1343"/>
      <c r="E1343"/>
      <c r="F1343"/>
      <c r="G1343"/>
      <c r="H1343"/>
      <c r="I1343"/>
      <c r="J1343"/>
      <c r="K1343"/>
      <c r="L1343"/>
      <c r="M1343"/>
      <c r="N1343"/>
    </row>
    <row r="1344" spans="2:14" x14ac:dyDescent="0.2">
      <c r="B1344"/>
      <c r="C1344"/>
      <c r="D1344"/>
      <c r="E1344"/>
      <c r="F1344"/>
      <c r="G1344"/>
      <c r="H1344"/>
      <c r="I1344"/>
      <c r="J1344"/>
      <c r="K1344"/>
      <c r="L1344"/>
      <c r="M1344"/>
      <c r="N1344"/>
    </row>
    <row r="1345" spans="2:14" x14ac:dyDescent="0.2">
      <c r="B1345"/>
      <c r="C1345"/>
      <c r="D1345"/>
      <c r="E1345"/>
      <c r="F1345"/>
      <c r="G1345"/>
      <c r="H1345"/>
      <c r="I1345"/>
      <c r="J1345"/>
      <c r="K1345"/>
      <c r="L1345"/>
      <c r="M1345"/>
      <c r="N1345"/>
    </row>
    <row r="1346" spans="2:14" x14ac:dyDescent="0.2">
      <c r="B1346"/>
      <c r="C1346"/>
      <c r="D1346"/>
      <c r="E1346"/>
      <c r="F1346"/>
      <c r="G1346"/>
      <c r="H1346"/>
      <c r="I1346"/>
      <c r="J1346"/>
      <c r="K1346"/>
      <c r="L1346"/>
      <c r="M1346"/>
      <c r="N1346"/>
    </row>
    <row r="1347" spans="2:14" x14ac:dyDescent="0.2">
      <c r="B1347"/>
      <c r="C1347"/>
      <c r="D1347"/>
      <c r="E1347"/>
      <c r="F1347"/>
      <c r="G1347"/>
      <c r="H1347"/>
      <c r="I1347"/>
      <c r="J1347"/>
      <c r="K1347"/>
      <c r="L1347"/>
      <c r="M1347"/>
      <c r="N1347"/>
    </row>
    <row r="1348" spans="2:14" x14ac:dyDescent="0.2">
      <c r="B1348"/>
      <c r="C1348"/>
      <c r="D1348"/>
      <c r="E1348"/>
      <c r="F1348"/>
      <c r="G1348"/>
      <c r="H1348"/>
      <c r="I1348"/>
      <c r="J1348"/>
      <c r="K1348"/>
      <c r="L1348"/>
      <c r="M1348"/>
      <c r="N1348"/>
    </row>
    <row r="1349" spans="2:14" x14ac:dyDescent="0.2">
      <c r="B1349"/>
      <c r="C1349"/>
      <c r="D1349"/>
      <c r="E1349"/>
      <c r="F1349"/>
      <c r="G1349"/>
      <c r="H1349"/>
      <c r="I1349"/>
      <c r="J1349"/>
      <c r="K1349"/>
      <c r="L1349"/>
      <c r="M1349"/>
      <c r="N1349"/>
    </row>
    <row r="1350" spans="2:14" x14ac:dyDescent="0.2">
      <c r="B1350"/>
      <c r="C1350"/>
      <c r="D1350"/>
      <c r="E1350"/>
      <c r="F1350"/>
      <c r="G1350"/>
      <c r="H1350"/>
      <c r="I1350"/>
      <c r="J1350"/>
      <c r="K1350"/>
      <c r="L1350"/>
      <c r="M1350"/>
      <c r="N1350"/>
    </row>
    <row r="1351" spans="2:14" x14ac:dyDescent="0.2">
      <c r="B1351"/>
      <c r="C1351"/>
      <c r="D1351"/>
      <c r="E1351"/>
      <c r="F1351"/>
      <c r="G1351"/>
      <c r="H1351"/>
      <c r="I1351"/>
      <c r="J1351"/>
      <c r="K1351"/>
      <c r="L1351"/>
      <c r="M1351"/>
      <c r="N1351"/>
    </row>
    <row r="1352" spans="2:14" x14ac:dyDescent="0.2">
      <c r="B1352"/>
      <c r="C1352"/>
      <c r="D1352"/>
      <c r="E1352"/>
      <c r="F1352"/>
      <c r="G1352"/>
      <c r="H1352"/>
      <c r="I1352"/>
      <c r="J1352"/>
      <c r="K1352"/>
      <c r="L1352"/>
      <c r="M1352"/>
      <c r="N1352"/>
    </row>
    <row r="1353" spans="2:14" x14ac:dyDescent="0.2">
      <c r="B1353"/>
      <c r="C1353"/>
      <c r="D1353"/>
      <c r="E1353"/>
      <c r="F1353"/>
      <c r="G1353"/>
      <c r="H1353"/>
      <c r="I1353"/>
      <c r="J1353"/>
      <c r="K1353"/>
      <c r="L1353"/>
      <c r="M1353"/>
      <c r="N1353"/>
    </row>
    <row r="1354" spans="2:14" x14ac:dyDescent="0.2">
      <c r="B1354"/>
      <c r="C1354"/>
      <c r="D1354"/>
      <c r="E1354"/>
      <c r="F1354"/>
      <c r="G1354"/>
      <c r="H1354"/>
      <c r="I1354"/>
      <c r="J1354"/>
      <c r="K1354"/>
      <c r="L1354"/>
      <c r="M1354"/>
      <c r="N1354"/>
    </row>
    <row r="1355" spans="2:14" x14ac:dyDescent="0.2">
      <c r="B1355"/>
      <c r="C1355"/>
      <c r="D1355"/>
      <c r="E1355"/>
      <c r="F1355"/>
      <c r="G1355"/>
      <c r="H1355"/>
      <c r="I1355"/>
      <c r="J1355"/>
      <c r="K1355"/>
      <c r="L1355"/>
      <c r="M1355"/>
      <c r="N1355"/>
    </row>
    <row r="1356" spans="2:14" x14ac:dyDescent="0.2">
      <c r="B1356"/>
      <c r="C1356"/>
      <c r="D1356"/>
      <c r="E1356"/>
      <c r="F1356"/>
      <c r="G1356"/>
      <c r="H1356"/>
      <c r="I1356"/>
      <c r="J1356"/>
      <c r="K1356"/>
      <c r="L1356"/>
      <c r="M1356"/>
      <c r="N1356"/>
    </row>
    <row r="1357" spans="2:14" x14ac:dyDescent="0.2">
      <c r="B1357"/>
      <c r="C1357"/>
      <c r="D1357"/>
      <c r="E1357"/>
      <c r="F1357"/>
      <c r="G1357"/>
      <c r="H1357"/>
      <c r="I1357"/>
      <c r="J1357"/>
      <c r="K1357"/>
      <c r="L1357"/>
      <c r="M1357"/>
      <c r="N1357"/>
    </row>
    <row r="1358" spans="2:14" x14ac:dyDescent="0.2">
      <c r="B1358"/>
      <c r="C1358"/>
      <c r="D1358"/>
      <c r="E1358"/>
      <c r="F1358"/>
      <c r="G1358"/>
      <c r="H1358"/>
      <c r="I1358"/>
      <c r="J1358"/>
      <c r="K1358"/>
      <c r="L1358"/>
      <c r="M1358"/>
      <c r="N1358"/>
    </row>
    <row r="1359" spans="2:14" x14ac:dyDescent="0.2">
      <c r="B1359"/>
      <c r="C1359"/>
      <c r="D1359"/>
      <c r="E1359"/>
      <c r="F1359"/>
      <c r="G1359"/>
      <c r="H1359"/>
      <c r="I1359"/>
      <c r="J1359"/>
      <c r="K1359"/>
      <c r="L1359"/>
      <c r="M1359"/>
      <c r="N1359"/>
    </row>
    <row r="1360" spans="2:14" x14ac:dyDescent="0.2">
      <c r="B1360"/>
      <c r="C1360"/>
      <c r="D1360"/>
      <c r="E1360"/>
      <c r="F1360"/>
      <c r="G1360"/>
      <c r="H1360"/>
      <c r="I1360"/>
      <c r="J1360"/>
      <c r="K1360"/>
      <c r="L1360"/>
      <c r="M1360"/>
      <c r="N1360"/>
    </row>
    <row r="1361" spans="2:14" x14ac:dyDescent="0.2">
      <c r="B1361"/>
      <c r="C1361"/>
      <c r="D1361"/>
      <c r="E1361"/>
      <c r="F1361"/>
      <c r="G1361"/>
      <c r="H1361"/>
      <c r="I1361"/>
      <c r="J1361"/>
      <c r="K1361"/>
      <c r="L1361"/>
      <c r="M1361"/>
      <c r="N1361"/>
    </row>
    <row r="1362" spans="2:14" x14ac:dyDescent="0.2">
      <c r="B1362"/>
      <c r="C1362"/>
      <c r="D1362"/>
      <c r="E1362"/>
      <c r="F1362"/>
      <c r="G1362"/>
      <c r="H1362"/>
      <c r="I1362"/>
      <c r="J1362"/>
      <c r="K1362"/>
      <c r="L1362"/>
      <c r="M1362"/>
      <c r="N1362"/>
    </row>
    <row r="1363" spans="2:14" x14ac:dyDescent="0.2">
      <c r="B1363"/>
      <c r="C1363"/>
      <c r="D1363"/>
      <c r="E1363"/>
      <c r="F1363"/>
      <c r="G1363"/>
      <c r="H1363"/>
      <c r="I1363"/>
      <c r="J1363"/>
      <c r="K1363"/>
      <c r="L1363"/>
      <c r="M1363"/>
      <c r="N1363"/>
    </row>
    <row r="1364" spans="2:14" x14ac:dyDescent="0.2">
      <c r="B1364"/>
      <c r="C1364"/>
      <c r="D1364"/>
      <c r="E1364"/>
      <c r="F1364"/>
      <c r="G1364"/>
      <c r="H1364"/>
      <c r="I1364"/>
      <c r="J1364"/>
      <c r="K1364"/>
      <c r="L1364"/>
      <c r="M1364"/>
      <c r="N1364"/>
    </row>
    <row r="1365" spans="2:14" x14ac:dyDescent="0.2">
      <c r="B1365"/>
      <c r="C1365"/>
      <c r="D1365"/>
      <c r="E1365"/>
      <c r="F1365"/>
      <c r="G1365"/>
      <c r="H1365"/>
      <c r="I1365"/>
      <c r="J1365"/>
      <c r="K1365"/>
      <c r="L1365"/>
      <c r="M1365"/>
      <c r="N1365"/>
    </row>
    <row r="1366" spans="2:14" x14ac:dyDescent="0.2">
      <c r="B1366"/>
      <c r="C1366"/>
      <c r="D1366"/>
      <c r="E1366"/>
      <c r="F1366"/>
      <c r="G1366"/>
      <c r="H1366"/>
      <c r="I1366"/>
      <c r="J1366"/>
      <c r="K1366"/>
      <c r="L1366"/>
      <c r="M1366"/>
      <c r="N1366"/>
    </row>
    <row r="1367" spans="2:14" x14ac:dyDescent="0.2">
      <c r="B1367"/>
      <c r="C1367"/>
      <c r="D1367"/>
      <c r="E1367"/>
      <c r="F1367"/>
      <c r="G1367"/>
      <c r="H1367"/>
      <c r="I1367"/>
      <c r="J1367"/>
      <c r="K1367"/>
      <c r="L1367"/>
      <c r="M1367"/>
      <c r="N1367"/>
    </row>
    <row r="1368" spans="2:14" x14ac:dyDescent="0.2">
      <c r="B1368"/>
      <c r="C1368"/>
      <c r="D1368"/>
      <c r="E1368"/>
      <c r="F1368"/>
      <c r="G1368"/>
      <c r="H1368"/>
      <c r="I1368"/>
      <c r="J1368"/>
      <c r="K1368"/>
      <c r="L1368"/>
      <c r="M1368"/>
      <c r="N1368"/>
    </row>
    <row r="1369" spans="2:14" x14ac:dyDescent="0.2">
      <c r="B1369"/>
      <c r="C1369"/>
      <c r="D1369"/>
      <c r="E1369"/>
      <c r="F1369"/>
      <c r="G1369"/>
      <c r="H1369"/>
      <c r="I1369"/>
      <c r="J1369"/>
      <c r="K1369"/>
      <c r="L1369"/>
      <c r="M1369"/>
      <c r="N1369"/>
    </row>
    <row r="1370" spans="2:14" x14ac:dyDescent="0.2">
      <c r="B1370"/>
      <c r="C1370"/>
      <c r="D1370"/>
      <c r="E1370"/>
      <c r="F1370"/>
      <c r="G1370"/>
      <c r="H1370"/>
      <c r="I1370"/>
      <c r="J1370"/>
      <c r="K1370"/>
      <c r="L1370"/>
      <c r="M1370"/>
      <c r="N1370"/>
    </row>
    <row r="1371" spans="2:14" x14ac:dyDescent="0.2">
      <c r="B1371"/>
      <c r="C1371"/>
      <c r="D1371"/>
      <c r="E1371"/>
      <c r="F1371"/>
      <c r="G1371"/>
      <c r="H1371"/>
      <c r="I1371"/>
      <c r="J1371"/>
      <c r="K1371"/>
      <c r="L1371"/>
      <c r="M1371"/>
      <c r="N1371"/>
    </row>
    <row r="1372" spans="2:14" x14ac:dyDescent="0.2">
      <c r="B1372"/>
      <c r="C1372"/>
      <c r="D1372"/>
      <c r="E1372"/>
      <c r="F1372"/>
      <c r="G1372"/>
      <c r="H1372"/>
      <c r="I1372"/>
      <c r="J1372"/>
      <c r="K1372"/>
      <c r="L1372"/>
      <c r="M1372"/>
      <c r="N1372"/>
    </row>
    <row r="1373" spans="2:14" x14ac:dyDescent="0.2">
      <c r="B1373"/>
      <c r="C1373"/>
      <c r="D1373"/>
      <c r="E1373"/>
      <c r="F1373"/>
      <c r="G1373"/>
      <c r="H1373"/>
      <c r="I1373"/>
      <c r="J1373"/>
      <c r="K1373"/>
      <c r="L1373"/>
      <c r="M1373"/>
      <c r="N1373"/>
    </row>
    <row r="1374" spans="2:14" x14ac:dyDescent="0.2">
      <c r="B1374"/>
      <c r="C1374"/>
      <c r="D1374"/>
      <c r="E1374"/>
      <c r="F1374"/>
      <c r="G1374"/>
      <c r="H1374"/>
      <c r="I1374"/>
      <c r="J1374"/>
      <c r="K1374"/>
      <c r="L1374"/>
      <c r="M1374"/>
      <c r="N1374"/>
    </row>
    <row r="1375" spans="2:14" x14ac:dyDescent="0.2">
      <c r="B1375"/>
      <c r="C1375"/>
      <c r="D1375"/>
      <c r="E1375"/>
      <c r="F1375"/>
      <c r="G1375"/>
      <c r="H1375"/>
      <c r="I1375"/>
      <c r="J1375"/>
      <c r="K1375"/>
      <c r="L1375"/>
      <c r="M1375"/>
      <c r="N1375"/>
    </row>
    <row r="1376" spans="2:14" x14ac:dyDescent="0.2">
      <c r="B1376"/>
      <c r="C1376"/>
      <c r="D1376"/>
      <c r="E1376"/>
      <c r="F1376"/>
      <c r="G1376"/>
      <c r="H1376"/>
      <c r="I1376"/>
      <c r="J1376"/>
      <c r="K1376"/>
      <c r="L1376"/>
      <c r="M1376"/>
      <c r="N1376"/>
    </row>
    <row r="1377" spans="2:14" x14ac:dyDescent="0.2">
      <c r="B1377"/>
      <c r="C1377"/>
      <c r="D1377"/>
      <c r="E1377"/>
      <c r="F1377"/>
      <c r="G1377"/>
      <c r="H1377"/>
      <c r="I1377"/>
      <c r="J1377"/>
      <c r="K1377"/>
      <c r="L1377"/>
      <c r="M1377"/>
      <c r="N1377"/>
    </row>
    <row r="1378" spans="2:14" x14ac:dyDescent="0.2">
      <c r="B1378"/>
      <c r="C1378"/>
      <c r="D1378"/>
      <c r="E1378"/>
      <c r="F1378"/>
      <c r="G1378"/>
      <c r="H1378"/>
      <c r="I1378"/>
      <c r="J1378"/>
      <c r="K1378"/>
      <c r="L1378"/>
      <c r="M1378"/>
      <c r="N1378"/>
    </row>
    <row r="1379" spans="2:14" x14ac:dyDescent="0.2">
      <c r="B1379"/>
      <c r="C1379"/>
      <c r="D1379"/>
      <c r="E1379"/>
      <c r="F1379"/>
      <c r="G1379"/>
      <c r="H1379"/>
      <c r="I1379"/>
      <c r="J1379"/>
      <c r="K1379"/>
      <c r="L1379"/>
      <c r="M1379"/>
      <c r="N1379"/>
    </row>
    <row r="1380" spans="2:14" x14ac:dyDescent="0.2">
      <c r="B1380"/>
      <c r="C1380"/>
      <c r="D1380"/>
      <c r="E1380"/>
      <c r="F1380"/>
      <c r="G1380"/>
      <c r="H1380"/>
      <c r="I1380"/>
      <c r="J1380"/>
      <c r="K1380"/>
      <c r="L1380"/>
      <c r="M1380"/>
      <c r="N1380"/>
    </row>
    <row r="1381" spans="2:14" x14ac:dyDescent="0.2">
      <c r="B1381"/>
      <c r="C1381"/>
      <c r="D1381"/>
      <c r="E1381"/>
      <c r="F1381"/>
      <c r="G1381"/>
      <c r="H1381"/>
      <c r="I1381"/>
      <c r="J1381"/>
      <c r="K1381"/>
      <c r="L1381"/>
      <c r="M1381"/>
      <c r="N1381"/>
    </row>
    <row r="1382" spans="2:14" x14ac:dyDescent="0.2">
      <c r="B1382"/>
      <c r="C1382"/>
      <c r="D1382"/>
      <c r="E1382"/>
      <c r="F1382"/>
      <c r="G1382"/>
      <c r="H1382"/>
      <c r="I1382"/>
      <c r="J1382"/>
      <c r="K1382"/>
      <c r="L1382"/>
      <c r="M1382"/>
      <c r="N1382"/>
    </row>
    <row r="1383" spans="2:14" x14ac:dyDescent="0.2">
      <c r="B1383"/>
      <c r="C1383"/>
      <c r="D1383"/>
      <c r="E1383"/>
      <c r="F1383"/>
      <c r="G1383"/>
      <c r="H1383"/>
      <c r="I1383"/>
      <c r="J1383"/>
      <c r="K1383"/>
      <c r="L1383"/>
      <c r="M1383"/>
      <c r="N1383"/>
    </row>
    <row r="1384" spans="2:14" x14ac:dyDescent="0.2">
      <c r="B1384"/>
      <c r="C1384"/>
      <c r="D1384"/>
      <c r="E1384"/>
      <c r="F1384"/>
      <c r="G1384"/>
      <c r="H1384"/>
      <c r="I1384"/>
      <c r="J1384"/>
      <c r="K1384"/>
      <c r="L1384"/>
      <c r="M1384"/>
      <c r="N1384"/>
    </row>
    <row r="1385" spans="2:14" x14ac:dyDescent="0.2">
      <c r="B1385"/>
      <c r="C1385"/>
      <c r="D1385"/>
      <c r="E1385"/>
      <c r="F1385"/>
      <c r="G1385"/>
      <c r="H1385"/>
      <c r="I1385"/>
      <c r="J1385"/>
      <c r="K1385"/>
      <c r="L1385"/>
      <c r="M1385"/>
      <c r="N1385"/>
    </row>
    <row r="1386" spans="2:14" x14ac:dyDescent="0.2">
      <c r="B1386"/>
      <c r="C1386"/>
      <c r="D1386"/>
      <c r="E1386"/>
      <c r="F1386"/>
      <c r="G1386"/>
      <c r="H1386"/>
      <c r="I1386"/>
      <c r="J1386"/>
      <c r="K1386"/>
      <c r="L1386"/>
      <c r="M1386"/>
      <c r="N1386"/>
    </row>
    <row r="1387" spans="2:14" x14ac:dyDescent="0.2">
      <c r="B1387"/>
      <c r="C1387"/>
      <c r="D1387"/>
      <c r="E1387"/>
      <c r="F1387"/>
      <c r="G1387"/>
      <c r="H1387"/>
      <c r="I1387"/>
      <c r="J1387"/>
      <c r="K1387"/>
      <c r="L1387"/>
      <c r="M1387"/>
      <c r="N1387"/>
    </row>
    <row r="1388" spans="2:14" x14ac:dyDescent="0.2">
      <c r="B1388"/>
      <c r="C1388"/>
      <c r="D1388"/>
      <c r="E1388"/>
      <c r="F1388"/>
      <c r="G1388"/>
      <c r="H1388"/>
      <c r="I1388"/>
      <c r="J1388"/>
      <c r="K1388"/>
      <c r="L1388"/>
      <c r="M1388"/>
      <c r="N1388"/>
    </row>
    <row r="1389" spans="2:14" x14ac:dyDescent="0.2">
      <c r="B1389"/>
      <c r="C1389"/>
      <c r="D1389"/>
      <c r="E1389"/>
      <c r="F1389"/>
      <c r="G1389"/>
      <c r="H1389"/>
      <c r="I1389"/>
      <c r="J1389"/>
      <c r="K1389"/>
      <c r="L1389"/>
      <c r="M1389"/>
      <c r="N1389"/>
    </row>
    <row r="1390" spans="2:14" x14ac:dyDescent="0.2">
      <c r="B1390"/>
      <c r="C1390"/>
      <c r="D1390"/>
      <c r="E1390"/>
      <c r="F1390"/>
      <c r="G1390"/>
      <c r="H1390"/>
      <c r="I1390"/>
      <c r="J1390"/>
      <c r="K1390"/>
      <c r="L1390"/>
      <c r="M1390"/>
      <c r="N1390"/>
    </row>
    <row r="1391" spans="2:14" x14ac:dyDescent="0.2">
      <c r="B1391"/>
      <c r="C1391"/>
      <c r="D1391"/>
      <c r="E1391"/>
      <c r="F1391"/>
      <c r="G1391"/>
      <c r="H1391"/>
      <c r="I1391"/>
      <c r="J1391"/>
      <c r="K1391"/>
      <c r="L1391"/>
      <c r="M1391"/>
      <c r="N1391"/>
    </row>
    <row r="1392" spans="2:14" x14ac:dyDescent="0.2">
      <c r="B1392"/>
      <c r="C1392"/>
      <c r="D1392"/>
      <c r="E1392"/>
      <c r="F1392"/>
      <c r="G1392"/>
      <c r="H1392"/>
      <c r="I1392"/>
      <c r="J1392"/>
      <c r="K1392"/>
      <c r="L1392"/>
      <c r="M1392"/>
      <c r="N1392"/>
    </row>
    <row r="1393" spans="2:14" x14ac:dyDescent="0.2">
      <c r="B1393"/>
      <c r="C1393"/>
      <c r="D1393"/>
      <c r="E1393"/>
      <c r="F1393"/>
      <c r="G1393"/>
      <c r="H1393"/>
      <c r="I1393"/>
      <c r="J1393"/>
      <c r="K1393"/>
      <c r="L1393"/>
      <c r="M1393"/>
      <c r="N1393"/>
    </row>
    <row r="1394" spans="2:14" x14ac:dyDescent="0.2">
      <c r="B1394"/>
      <c r="C1394"/>
      <c r="D1394"/>
      <c r="E1394"/>
      <c r="F1394"/>
      <c r="G1394"/>
      <c r="H1394"/>
      <c r="I1394"/>
      <c r="J1394"/>
      <c r="K1394"/>
      <c r="L1394"/>
      <c r="M1394"/>
      <c r="N1394"/>
    </row>
    <row r="1395" spans="2:14" x14ac:dyDescent="0.2">
      <c r="B1395"/>
      <c r="C1395"/>
      <c r="D1395"/>
      <c r="E1395"/>
      <c r="F1395"/>
      <c r="G1395"/>
      <c r="H1395"/>
      <c r="I1395"/>
      <c r="J1395"/>
      <c r="K1395"/>
      <c r="L1395"/>
      <c r="M1395"/>
      <c r="N1395"/>
    </row>
    <row r="1396" spans="2:14" x14ac:dyDescent="0.2">
      <c r="B1396"/>
      <c r="C1396"/>
      <c r="D1396"/>
      <c r="E1396"/>
      <c r="F1396"/>
      <c r="G1396"/>
      <c r="H1396"/>
      <c r="I1396"/>
      <c r="J1396"/>
      <c r="K1396"/>
      <c r="L1396"/>
      <c r="M1396"/>
      <c r="N1396"/>
    </row>
    <row r="1397" spans="2:14" x14ac:dyDescent="0.2">
      <c r="B1397"/>
      <c r="C1397"/>
      <c r="D1397"/>
      <c r="E1397"/>
      <c r="F1397"/>
      <c r="G1397"/>
      <c r="H1397"/>
      <c r="I1397"/>
      <c r="J1397"/>
      <c r="K1397"/>
      <c r="L1397"/>
      <c r="M1397"/>
      <c r="N1397"/>
    </row>
    <row r="1398" spans="2:14" x14ac:dyDescent="0.2">
      <c r="B1398"/>
      <c r="C1398"/>
      <c r="D1398"/>
      <c r="E1398"/>
      <c r="F1398"/>
      <c r="G1398"/>
      <c r="H1398"/>
      <c r="I1398"/>
      <c r="J1398"/>
      <c r="K1398"/>
      <c r="L1398"/>
      <c r="M1398"/>
      <c r="N1398"/>
    </row>
    <row r="1399" spans="2:14" x14ac:dyDescent="0.2">
      <c r="B1399"/>
      <c r="C1399"/>
      <c r="D1399"/>
      <c r="E1399"/>
      <c r="F1399"/>
      <c r="G1399"/>
      <c r="H1399"/>
      <c r="I1399"/>
      <c r="J1399"/>
      <c r="K1399"/>
      <c r="L1399"/>
      <c r="M1399"/>
      <c r="N1399"/>
    </row>
    <row r="1400" spans="2:14" x14ac:dyDescent="0.2">
      <c r="B1400"/>
      <c r="C1400"/>
      <c r="D1400"/>
      <c r="E1400"/>
      <c r="F1400"/>
      <c r="G1400"/>
      <c r="H1400"/>
      <c r="I1400"/>
      <c r="J1400"/>
      <c r="K1400"/>
      <c r="L1400"/>
      <c r="M1400"/>
      <c r="N1400"/>
    </row>
    <row r="1401" spans="2:14" x14ac:dyDescent="0.2">
      <c r="B1401"/>
      <c r="C1401"/>
      <c r="D1401"/>
      <c r="E1401"/>
      <c r="F1401"/>
      <c r="G1401"/>
      <c r="H1401"/>
      <c r="I1401"/>
      <c r="J1401"/>
      <c r="K1401"/>
      <c r="L1401"/>
      <c r="M1401"/>
      <c r="N1401"/>
    </row>
    <row r="1402" spans="2:14" x14ac:dyDescent="0.2">
      <c r="B1402"/>
      <c r="C1402"/>
      <c r="D1402"/>
      <c r="E1402"/>
      <c r="F1402"/>
      <c r="G1402"/>
      <c r="H1402"/>
      <c r="I1402"/>
      <c r="J1402"/>
      <c r="K1402"/>
      <c r="L1402"/>
      <c r="M1402"/>
      <c r="N1402"/>
    </row>
    <row r="1403" spans="2:14" x14ac:dyDescent="0.2">
      <c r="B1403"/>
      <c r="C1403"/>
      <c r="D1403"/>
      <c r="E1403"/>
      <c r="F1403"/>
      <c r="G1403"/>
      <c r="H1403"/>
      <c r="I1403"/>
      <c r="J1403"/>
      <c r="K1403"/>
      <c r="L1403"/>
      <c r="M1403"/>
      <c r="N1403"/>
    </row>
    <row r="1404" spans="2:14" x14ac:dyDescent="0.2">
      <c r="B1404"/>
      <c r="C1404"/>
      <c r="D1404"/>
      <c r="E1404"/>
      <c r="F1404"/>
      <c r="G1404"/>
      <c r="H1404"/>
      <c r="I1404"/>
      <c r="J1404"/>
      <c r="K1404"/>
      <c r="L1404"/>
      <c r="M1404"/>
      <c r="N1404"/>
    </row>
    <row r="1405" spans="2:14" x14ac:dyDescent="0.2">
      <c r="B1405"/>
      <c r="C1405"/>
      <c r="D1405"/>
      <c r="E1405"/>
      <c r="F1405"/>
      <c r="G1405"/>
      <c r="H1405"/>
      <c r="I1405"/>
      <c r="J1405"/>
      <c r="K1405"/>
      <c r="L1405"/>
      <c r="M1405"/>
      <c r="N1405"/>
    </row>
    <row r="1406" spans="2:14" x14ac:dyDescent="0.2">
      <c r="B1406"/>
      <c r="C1406"/>
      <c r="D1406"/>
      <c r="E1406"/>
      <c r="F1406"/>
      <c r="G1406"/>
      <c r="H1406"/>
      <c r="I1406"/>
      <c r="J1406"/>
      <c r="K1406"/>
      <c r="L1406"/>
      <c r="M1406"/>
      <c r="N1406"/>
    </row>
    <row r="1407" spans="2:14" x14ac:dyDescent="0.2">
      <c r="B1407"/>
      <c r="C1407"/>
      <c r="D1407"/>
      <c r="E1407"/>
      <c r="F1407"/>
      <c r="G1407"/>
      <c r="H1407"/>
      <c r="I1407"/>
      <c r="J1407"/>
      <c r="K1407"/>
      <c r="L1407"/>
      <c r="M1407"/>
      <c r="N1407"/>
    </row>
    <row r="1408" spans="2:14" x14ac:dyDescent="0.2">
      <c r="B1408"/>
      <c r="C1408"/>
      <c r="D1408"/>
      <c r="E1408"/>
      <c r="F1408"/>
      <c r="G1408"/>
      <c r="H1408"/>
      <c r="I1408"/>
      <c r="J1408"/>
      <c r="K1408"/>
      <c r="L1408"/>
      <c r="M1408"/>
      <c r="N1408"/>
    </row>
    <row r="1409" spans="2:14" x14ac:dyDescent="0.2">
      <c r="B1409"/>
      <c r="C1409"/>
      <c r="D1409"/>
      <c r="E1409"/>
      <c r="F1409"/>
      <c r="G1409"/>
      <c r="H1409"/>
      <c r="I1409"/>
      <c r="J1409"/>
      <c r="K1409"/>
      <c r="L1409"/>
      <c r="M1409"/>
      <c r="N1409"/>
    </row>
    <row r="1410" spans="2:14" x14ac:dyDescent="0.2">
      <c r="B1410"/>
      <c r="C1410"/>
      <c r="D1410"/>
      <c r="E1410"/>
      <c r="F1410"/>
      <c r="G1410"/>
      <c r="H1410"/>
      <c r="I1410"/>
      <c r="J1410"/>
      <c r="K1410"/>
      <c r="L1410"/>
      <c r="M1410"/>
      <c r="N1410"/>
    </row>
    <row r="1411" spans="2:14" x14ac:dyDescent="0.2">
      <c r="B1411"/>
      <c r="C1411"/>
      <c r="D1411"/>
      <c r="E1411"/>
      <c r="F1411"/>
      <c r="G1411"/>
      <c r="H1411"/>
      <c r="I1411"/>
      <c r="J1411"/>
      <c r="K1411"/>
      <c r="L1411"/>
      <c r="M1411"/>
      <c r="N1411"/>
    </row>
    <row r="1412" spans="2:14" x14ac:dyDescent="0.2">
      <c r="B1412"/>
      <c r="C1412"/>
      <c r="D1412"/>
      <c r="E1412"/>
      <c r="F1412"/>
      <c r="G1412"/>
      <c r="H1412"/>
      <c r="I1412"/>
      <c r="J1412"/>
      <c r="K1412"/>
      <c r="L1412"/>
      <c r="M1412"/>
      <c r="N1412"/>
    </row>
    <row r="1413" spans="2:14" x14ac:dyDescent="0.2">
      <c r="B1413"/>
      <c r="C1413"/>
      <c r="D1413"/>
      <c r="E1413"/>
      <c r="F1413"/>
      <c r="G1413"/>
      <c r="H1413"/>
      <c r="I1413"/>
      <c r="J1413"/>
      <c r="K1413"/>
      <c r="L1413"/>
      <c r="M1413"/>
      <c r="N1413"/>
    </row>
    <row r="1414" spans="2:14" x14ac:dyDescent="0.2">
      <c r="B1414"/>
      <c r="C1414"/>
      <c r="D1414"/>
      <c r="E1414"/>
      <c r="F1414"/>
      <c r="G1414"/>
      <c r="H1414"/>
      <c r="I1414"/>
      <c r="J1414"/>
      <c r="K1414"/>
      <c r="L1414"/>
      <c r="M1414"/>
      <c r="N1414"/>
    </row>
    <row r="1415" spans="2:14" x14ac:dyDescent="0.2">
      <c r="B1415"/>
      <c r="C1415"/>
      <c r="D1415"/>
      <c r="E1415"/>
      <c r="F1415"/>
      <c r="G1415"/>
      <c r="H1415"/>
      <c r="I1415"/>
      <c r="J1415"/>
      <c r="K1415"/>
      <c r="L1415"/>
      <c r="M1415"/>
      <c r="N1415"/>
    </row>
    <row r="1416" spans="2:14" x14ac:dyDescent="0.2">
      <c r="B1416"/>
      <c r="C1416"/>
      <c r="D1416"/>
      <c r="E1416"/>
      <c r="F1416"/>
      <c r="G1416"/>
      <c r="H1416"/>
      <c r="I1416"/>
      <c r="J1416"/>
      <c r="K1416"/>
      <c r="L1416"/>
      <c r="M1416"/>
      <c r="N1416"/>
    </row>
    <row r="1417" spans="2:14" x14ac:dyDescent="0.2">
      <c r="B1417"/>
      <c r="C1417"/>
      <c r="D1417"/>
      <c r="E1417"/>
      <c r="F1417"/>
      <c r="G1417"/>
      <c r="H1417"/>
      <c r="I1417"/>
      <c r="J1417"/>
      <c r="K1417"/>
      <c r="L1417"/>
      <c r="M1417"/>
      <c r="N1417"/>
    </row>
    <row r="1418" spans="2:14" x14ac:dyDescent="0.2">
      <c r="B1418"/>
      <c r="C1418"/>
      <c r="D1418"/>
      <c r="E1418"/>
      <c r="F1418"/>
      <c r="G1418"/>
      <c r="H1418"/>
      <c r="I1418"/>
      <c r="J1418"/>
      <c r="K1418"/>
      <c r="L1418"/>
      <c r="M1418"/>
      <c r="N1418"/>
    </row>
    <row r="1419" spans="2:14" x14ac:dyDescent="0.2">
      <c r="B1419"/>
      <c r="C1419"/>
      <c r="D1419"/>
      <c r="E1419"/>
      <c r="F1419"/>
      <c r="G1419"/>
      <c r="H1419"/>
      <c r="I1419"/>
      <c r="J1419"/>
      <c r="K1419"/>
      <c r="L1419"/>
      <c r="M1419"/>
      <c r="N1419"/>
    </row>
    <row r="1420" spans="2:14" x14ac:dyDescent="0.2">
      <c r="B1420"/>
      <c r="C1420"/>
      <c r="D1420"/>
      <c r="E1420"/>
      <c r="F1420"/>
      <c r="G1420"/>
      <c r="H1420"/>
      <c r="I1420"/>
      <c r="J1420"/>
      <c r="K1420"/>
      <c r="L1420"/>
      <c r="M1420"/>
      <c r="N1420"/>
    </row>
    <row r="1421" spans="2:14" x14ac:dyDescent="0.2">
      <c r="B1421"/>
      <c r="C1421"/>
      <c r="D1421"/>
      <c r="E1421"/>
      <c r="F1421"/>
      <c r="G1421"/>
      <c r="H1421"/>
      <c r="I1421"/>
      <c r="J1421"/>
      <c r="K1421"/>
      <c r="L1421"/>
      <c r="M1421"/>
      <c r="N1421"/>
    </row>
    <row r="1422" spans="2:14" x14ac:dyDescent="0.2">
      <c r="B1422"/>
      <c r="C1422"/>
      <c r="D1422"/>
      <c r="E1422"/>
      <c r="F1422"/>
      <c r="G1422"/>
      <c r="H1422"/>
      <c r="I1422"/>
      <c r="J1422"/>
      <c r="K1422"/>
      <c r="L1422"/>
      <c r="M1422"/>
      <c r="N1422"/>
    </row>
    <row r="1423" spans="2:14" x14ac:dyDescent="0.2">
      <c r="B1423"/>
      <c r="C1423"/>
      <c r="D1423"/>
      <c r="E1423"/>
      <c r="F1423"/>
      <c r="G1423"/>
      <c r="H1423"/>
      <c r="I1423"/>
      <c r="J1423"/>
      <c r="K1423"/>
      <c r="L1423"/>
      <c r="M1423"/>
      <c r="N1423"/>
    </row>
    <row r="1424" spans="2:14" x14ac:dyDescent="0.2">
      <c r="B1424"/>
      <c r="C1424"/>
      <c r="D1424"/>
      <c r="E1424"/>
      <c r="F1424"/>
      <c r="G1424"/>
      <c r="H1424"/>
      <c r="I1424"/>
      <c r="J1424"/>
      <c r="K1424"/>
      <c r="L1424"/>
      <c r="M1424"/>
      <c r="N1424"/>
    </row>
    <row r="1425" spans="2:14" x14ac:dyDescent="0.2">
      <c r="B1425"/>
      <c r="C1425"/>
      <c r="D1425"/>
      <c r="E1425"/>
      <c r="F1425"/>
      <c r="G1425"/>
      <c r="H1425"/>
      <c r="I1425"/>
      <c r="J1425"/>
      <c r="K1425"/>
      <c r="L1425"/>
      <c r="M1425"/>
      <c r="N1425"/>
    </row>
    <row r="1426" spans="2:14" x14ac:dyDescent="0.2">
      <c r="B1426"/>
      <c r="C1426"/>
      <c r="D1426"/>
      <c r="E1426"/>
      <c r="F1426"/>
      <c r="G1426"/>
      <c r="H1426"/>
      <c r="I1426"/>
      <c r="J1426"/>
      <c r="K1426"/>
      <c r="L1426"/>
      <c r="M1426"/>
      <c r="N1426"/>
    </row>
    <row r="1427" spans="2:14" x14ac:dyDescent="0.2">
      <c r="B1427"/>
      <c r="C1427"/>
      <c r="D1427"/>
      <c r="E1427"/>
      <c r="F1427"/>
      <c r="G1427"/>
      <c r="H1427"/>
      <c r="I1427"/>
      <c r="J1427"/>
      <c r="K1427"/>
      <c r="L1427"/>
      <c r="M1427"/>
      <c r="N1427"/>
    </row>
    <row r="1428" spans="2:14" x14ac:dyDescent="0.2">
      <c r="B1428"/>
      <c r="C1428"/>
      <c r="D1428"/>
      <c r="E1428"/>
      <c r="F1428"/>
      <c r="G1428"/>
      <c r="H1428"/>
      <c r="I1428"/>
      <c r="J1428"/>
      <c r="K1428"/>
      <c r="L1428"/>
      <c r="M1428"/>
      <c r="N1428"/>
    </row>
    <row r="1429" spans="2:14" x14ac:dyDescent="0.2">
      <c r="B1429"/>
      <c r="C1429"/>
      <c r="D1429"/>
      <c r="E1429"/>
      <c r="F1429"/>
      <c r="G1429"/>
      <c r="H1429"/>
      <c r="I1429"/>
      <c r="J1429"/>
      <c r="K1429"/>
      <c r="L1429"/>
      <c r="M1429"/>
      <c r="N1429"/>
    </row>
    <row r="1430" spans="2:14" x14ac:dyDescent="0.2">
      <c r="B1430"/>
      <c r="C1430"/>
      <c r="D1430"/>
      <c r="E1430"/>
      <c r="F1430"/>
      <c r="G1430"/>
      <c r="H1430"/>
      <c r="I1430"/>
      <c r="J1430"/>
      <c r="K1430"/>
      <c r="L1430"/>
      <c r="M1430"/>
      <c r="N1430"/>
    </row>
    <row r="1431" spans="2:14" x14ac:dyDescent="0.2">
      <c r="B1431"/>
      <c r="C1431"/>
      <c r="D1431"/>
      <c r="E1431"/>
      <c r="F1431"/>
      <c r="G1431"/>
      <c r="H1431"/>
      <c r="I1431"/>
      <c r="J1431"/>
      <c r="K1431"/>
      <c r="L1431"/>
      <c r="M1431"/>
      <c r="N1431"/>
    </row>
    <row r="1432" spans="2:14" x14ac:dyDescent="0.2">
      <c r="B1432"/>
      <c r="C1432"/>
      <c r="D1432"/>
      <c r="E1432"/>
      <c r="F1432"/>
      <c r="G1432"/>
      <c r="H1432"/>
      <c r="I1432"/>
      <c r="J1432"/>
      <c r="K1432"/>
      <c r="L1432"/>
      <c r="M1432"/>
      <c r="N1432"/>
    </row>
    <row r="1433" spans="2:14" x14ac:dyDescent="0.2">
      <c r="B1433"/>
      <c r="C1433"/>
      <c r="D1433"/>
      <c r="E1433"/>
      <c r="F1433"/>
      <c r="G1433"/>
      <c r="H1433"/>
      <c r="I1433"/>
      <c r="J1433"/>
      <c r="K1433"/>
      <c r="L1433"/>
      <c r="M1433"/>
      <c r="N1433"/>
    </row>
    <row r="1434" spans="2:14" x14ac:dyDescent="0.2">
      <c r="B1434"/>
      <c r="C1434"/>
      <c r="D1434"/>
      <c r="E1434"/>
      <c r="F1434"/>
      <c r="G1434"/>
      <c r="H1434"/>
      <c r="I1434"/>
      <c r="J1434"/>
      <c r="K1434"/>
      <c r="L1434"/>
      <c r="M1434"/>
      <c r="N1434"/>
    </row>
    <row r="1435" spans="2:14" x14ac:dyDescent="0.2">
      <c r="B1435"/>
      <c r="C1435"/>
      <c r="D1435"/>
      <c r="E1435"/>
      <c r="F1435"/>
      <c r="G1435"/>
      <c r="H1435"/>
      <c r="I1435"/>
      <c r="J1435"/>
      <c r="K1435"/>
      <c r="L1435"/>
      <c r="M1435"/>
      <c r="N1435"/>
    </row>
    <row r="1436" spans="2:14" x14ac:dyDescent="0.2">
      <c r="B1436"/>
      <c r="C1436"/>
      <c r="D1436"/>
      <c r="E1436"/>
      <c r="F1436"/>
      <c r="G1436"/>
      <c r="H1436"/>
      <c r="I1436"/>
      <c r="J1436"/>
      <c r="K1436"/>
      <c r="L1436"/>
      <c r="M1436"/>
      <c r="N1436"/>
    </row>
    <row r="1437" spans="2:14" x14ac:dyDescent="0.2">
      <c r="B1437"/>
      <c r="C1437"/>
      <c r="D1437"/>
      <c r="E1437"/>
      <c r="F1437"/>
      <c r="G1437"/>
      <c r="H1437"/>
      <c r="I1437"/>
      <c r="J1437"/>
      <c r="K1437"/>
      <c r="L1437"/>
      <c r="M1437"/>
      <c r="N1437"/>
    </row>
    <row r="1438" spans="2:14" x14ac:dyDescent="0.2">
      <c r="B1438"/>
      <c r="C1438"/>
      <c r="D1438"/>
      <c r="E1438"/>
      <c r="F1438"/>
      <c r="G1438"/>
      <c r="H1438"/>
      <c r="I1438"/>
      <c r="J1438"/>
      <c r="K1438"/>
      <c r="L1438"/>
      <c r="M1438"/>
      <c r="N1438"/>
    </row>
    <row r="1439" spans="2:14" x14ac:dyDescent="0.2">
      <c r="B1439"/>
      <c r="C1439"/>
      <c r="D1439"/>
      <c r="E1439"/>
      <c r="F1439"/>
      <c r="G1439"/>
      <c r="H1439"/>
      <c r="I1439"/>
      <c r="J1439"/>
      <c r="K1439"/>
      <c r="L1439"/>
      <c r="M1439"/>
      <c r="N1439"/>
    </row>
    <row r="1440" spans="2:14" x14ac:dyDescent="0.2">
      <c r="B1440"/>
      <c r="C1440"/>
      <c r="D1440"/>
      <c r="E1440"/>
      <c r="F1440"/>
      <c r="G1440"/>
      <c r="H1440"/>
      <c r="I1440"/>
      <c r="J1440"/>
      <c r="K1440"/>
      <c r="L1440"/>
      <c r="M1440"/>
      <c r="N1440"/>
    </row>
    <row r="1441" spans="2:14" x14ac:dyDescent="0.2">
      <c r="B1441"/>
      <c r="C1441"/>
      <c r="D1441"/>
      <c r="E1441"/>
      <c r="F1441"/>
      <c r="G1441"/>
      <c r="H1441"/>
      <c r="I1441"/>
      <c r="J1441"/>
      <c r="K1441"/>
      <c r="L1441"/>
      <c r="M1441"/>
      <c r="N1441"/>
    </row>
    <row r="1442" spans="2:14" x14ac:dyDescent="0.2">
      <c r="B1442"/>
      <c r="C1442"/>
      <c r="D1442"/>
      <c r="E1442"/>
      <c r="F1442"/>
      <c r="G1442"/>
      <c r="H1442"/>
      <c r="I1442"/>
      <c r="J1442"/>
      <c r="K1442"/>
      <c r="L1442"/>
      <c r="M1442"/>
      <c r="N1442"/>
    </row>
    <row r="1443" spans="2:14" x14ac:dyDescent="0.2">
      <c r="B1443"/>
      <c r="C1443"/>
      <c r="D1443"/>
      <c r="E1443"/>
      <c r="F1443"/>
      <c r="G1443"/>
      <c r="H1443"/>
      <c r="I1443"/>
      <c r="J1443"/>
      <c r="K1443"/>
      <c r="L1443"/>
      <c r="M1443"/>
      <c r="N1443"/>
    </row>
    <row r="1444" spans="2:14" x14ac:dyDescent="0.2">
      <c r="B1444"/>
      <c r="C1444"/>
      <c r="D1444"/>
      <c r="E1444"/>
      <c r="F1444"/>
      <c r="G1444"/>
      <c r="H1444"/>
      <c r="I1444"/>
      <c r="J1444"/>
      <c r="K1444"/>
      <c r="L1444"/>
      <c r="M1444"/>
      <c r="N1444"/>
    </row>
    <row r="1445" spans="2:14" x14ac:dyDescent="0.2">
      <c r="B1445"/>
      <c r="C1445"/>
      <c r="D1445"/>
      <c r="E1445"/>
      <c r="F1445"/>
      <c r="G1445"/>
      <c r="H1445"/>
      <c r="I1445"/>
      <c r="J1445"/>
      <c r="K1445"/>
      <c r="L1445"/>
      <c r="M1445"/>
      <c r="N1445"/>
    </row>
    <row r="1446" spans="2:14" x14ac:dyDescent="0.2">
      <c r="B1446"/>
      <c r="C1446"/>
      <c r="D1446"/>
      <c r="E1446"/>
      <c r="F1446"/>
      <c r="G1446"/>
      <c r="H1446"/>
      <c r="I1446"/>
      <c r="J1446"/>
      <c r="K1446"/>
      <c r="L1446"/>
      <c r="M1446"/>
      <c r="N1446"/>
    </row>
    <row r="1447" spans="2:14" x14ac:dyDescent="0.2">
      <c r="B1447"/>
      <c r="C1447"/>
      <c r="D1447"/>
      <c r="E1447"/>
      <c r="F1447"/>
      <c r="G1447"/>
      <c r="H1447"/>
      <c r="I1447"/>
      <c r="J1447"/>
      <c r="K1447"/>
      <c r="L1447"/>
      <c r="M1447"/>
      <c r="N1447"/>
    </row>
    <row r="1448" spans="2:14" x14ac:dyDescent="0.2">
      <c r="B1448"/>
      <c r="C1448"/>
      <c r="D1448"/>
      <c r="E1448"/>
      <c r="F1448"/>
      <c r="G1448"/>
      <c r="H1448"/>
      <c r="I1448"/>
      <c r="J1448"/>
      <c r="K1448"/>
      <c r="L1448"/>
      <c r="M1448"/>
      <c r="N1448"/>
    </row>
    <row r="1449" spans="2:14" x14ac:dyDescent="0.2">
      <c r="B1449"/>
      <c r="C1449"/>
      <c r="D1449"/>
      <c r="E1449"/>
      <c r="F1449"/>
      <c r="G1449"/>
      <c r="H1449"/>
      <c r="I1449"/>
      <c r="J1449"/>
      <c r="K1449"/>
      <c r="L1449"/>
      <c r="M1449"/>
      <c r="N1449"/>
    </row>
    <row r="1450" spans="2:14" x14ac:dyDescent="0.2">
      <c r="B1450"/>
      <c r="C1450"/>
      <c r="D1450"/>
      <c r="E1450"/>
      <c r="F1450"/>
      <c r="G1450"/>
      <c r="H1450"/>
      <c r="I1450"/>
      <c r="J1450"/>
      <c r="K1450"/>
      <c r="L1450"/>
      <c r="M1450"/>
      <c r="N1450"/>
    </row>
    <row r="1451" spans="2:14" x14ac:dyDescent="0.2">
      <c r="B1451"/>
      <c r="C1451"/>
      <c r="D1451"/>
      <c r="E1451"/>
      <c r="F1451"/>
      <c r="G1451"/>
      <c r="H1451"/>
      <c r="I1451"/>
      <c r="J1451"/>
      <c r="K1451"/>
      <c r="L1451"/>
      <c r="M1451"/>
      <c r="N1451"/>
    </row>
    <row r="1452" spans="2:14" x14ac:dyDescent="0.2">
      <c r="B1452"/>
      <c r="C1452"/>
      <c r="D1452"/>
      <c r="E1452"/>
      <c r="F1452"/>
      <c r="G1452"/>
      <c r="H1452"/>
      <c r="I1452"/>
      <c r="J1452"/>
      <c r="K1452"/>
      <c r="L1452"/>
      <c r="M1452"/>
      <c r="N1452"/>
    </row>
    <row r="1453" spans="2:14" x14ac:dyDescent="0.2">
      <c r="B1453"/>
      <c r="C1453"/>
      <c r="D1453"/>
      <c r="E1453"/>
      <c r="F1453"/>
      <c r="G1453"/>
      <c r="H1453"/>
      <c r="I1453"/>
      <c r="J1453"/>
      <c r="K1453"/>
      <c r="L1453"/>
      <c r="M1453"/>
      <c r="N1453"/>
    </row>
    <row r="1454" spans="2:14" x14ac:dyDescent="0.2">
      <c r="B1454"/>
      <c r="C1454"/>
      <c r="D1454"/>
      <c r="E1454"/>
      <c r="F1454"/>
      <c r="G1454"/>
      <c r="H1454"/>
      <c r="I1454"/>
      <c r="J1454"/>
      <c r="K1454"/>
      <c r="L1454"/>
      <c r="M1454"/>
      <c r="N1454"/>
    </row>
    <row r="1455" spans="2:14" x14ac:dyDescent="0.2">
      <c r="B1455"/>
      <c r="C1455"/>
      <c r="D1455"/>
      <c r="E1455"/>
      <c r="F1455"/>
      <c r="G1455"/>
      <c r="H1455"/>
      <c r="I1455"/>
      <c r="J1455"/>
      <c r="K1455"/>
      <c r="L1455"/>
      <c r="M1455"/>
      <c r="N1455"/>
    </row>
    <row r="1456" spans="2:14" x14ac:dyDescent="0.2">
      <c r="B1456"/>
      <c r="C1456"/>
      <c r="D1456"/>
      <c r="E1456"/>
      <c r="F1456"/>
      <c r="G1456"/>
      <c r="H1456"/>
      <c r="I1456"/>
      <c r="J1456"/>
      <c r="K1456"/>
      <c r="L1456"/>
      <c r="M1456"/>
      <c r="N1456"/>
    </row>
    <row r="1457" spans="2:14" x14ac:dyDescent="0.2">
      <c r="B1457"/>
      <c r="C1457"/>
      <c r="D1457"/>
      <c r="E1457"/>
      <c r="F1457"/>
      <c r="G1457"/>
      <c r="H1457"/>
      <c r="I1457"/>
      <c r="J1457"/>
      <c r="K1457"/>
      <c r="L1457"/>
      <c r="M1457"/>
      <c r="N1457"/>
    </row>
    <row r="1458" spans="2:14" x14ac:dyDescent="0.2">
      <c r="B1458"/>
      <c r="C1458"/>
      <c r="D1458"/>
      <c r="E1458"/>
      <c r="F1458"/>
      <c r="G1458"/>
      <c r="H1458"/>
      <c r="I1458"/>
      <c r="J1458"/>
      <c r="K1458"/>
      <c r="L1458"/>
      <c r="M1458"/>
      <c r="N1458"/>
    </row>
    <row r="1459" spans="2:14" x14ac:dyDescent="0.2">
      <c r="B1459"/>
      <c r="C1459"/>
      <c r="D1459"/>
      <c r="E1459"/>
      <c r="F1459"/>
      <c r="G1459"/>
      <c r="H1459"/>
      <c r="I1459"/>
      <c r="J1459"/>
      <c r="K1459"/>
      <c r="L1459"/>
      <c r="M1459"/>
      <c r="N1459"/>
    </row>
    <row r="1460" spans="2:14" x14ac:dyDescent="0.2">
      <c r="B1460"/>
      <c r="C1460"/>
      <c r="D1460"/>
      <c r="E1460"/>
      <c r="F1460"/>
      <c r="G1460"/>
      <c r="H1460"/>
      <c r="I1460"/>
      <c r="J1460"/>
      <c r="K1460"/>
      <c r="L1460"/>
      <c r="M1460"/>
      <c r="N1460"/>
    </row>
    <row r="1461" spans="2:14" x14ac:dyDescent="0.2">
      <c r="B1461"/>
      <c r="C1461"/>
      <c r="D1461"/>
      <c r="E1461"/>
      <c r="F1461"/>
      <c r="G1461"/>
      <c r="H1461"/>
      <c r="I1461"/>
      <c r="J1461"/>
      <c r="K1461"/>
      <c r="L1461"/>
      <c r="M1461"/>
      <c r="N1461"/>
    </row>
    <row r="1462" spans="2:14" x14ac:dyDescent="0.2">
      <c r="B1462"/>
      <c r="C1462"/>
      <c r="D1462"/>
      <c r="E1462"/>
      <c r="F1462"/>
      <c r="G1462"/>
      <c r="H1462"/>
      <c r="I1462"/>
      <c r="J1462"/>
      <c r="K1462"/>
      <c r="L1462"/>
      <c r="M1462"/>
      <c r="N1462"/>
    </row>
    <row r="1463" spans="2:14" x14ac:dyDescent="0.2">
      <c r="B1463"/>
      <c r="C1463"/>
      <c r="D1463"/>
      <c r="E1463"/>
      <c r="F1463"/>
      <c r="G1463"/>
      <c r="H1463"/>
      <c r="I1463"/>
      <c r="J1463"/>
      <c r="K1463"/>
      <c r="L1463"/>
      <c r="M1463"/>
      <c r="N1463"/>
    </row>
    <row r="1464" spans="2:14" x14ac:dyDescent="0.2">
      <c r="B1464"/>
      <c r="C1464"/>
      <c r="D1464"/>
      <c r="E1464"/>
      <c r="F1464"/>
      <c r="G1464"/>
      <c r="H1464"/>
      <c r="I1464"/>
      <c r="J1464"/>
      <c r="K1464"/>
      <c r="L1464"/>
      <c r="M1464"/>
      <c r="N1464"/>
    </row>
    <row r="1465" spans="2:14" x14ac:dyDescent="0.2">
      <c r="B1465"/>
      <c r="C1465"/>
      <c r="D1465"/>
      <c r="E1465"/>
      <c r="F1465"/>
      <c r="G1465"/>
      <c r="H1465"/>
      <c r="I1465"/>
      <c r="J1465"/>
      <c r="K1465"/>
      <c r="L1465"/>
      <c r="M1465"/>
      <c r="N1465"/>
    </row>
    <row r="1466" spans="2:14" x14ac:dyDescent="0.2">
      <c r="B1466"/>
      <c r="C1466"/>
      <c r="D1466"/>
      <c r="E1466"/>
      <c r="F1466"/>
      <c r="G1466"/>
      <c r="H1466"/>
      <c r="I1466"/>
      <c r="J1466"/>
      <c r="K1466"/>
      <c r="L1466"/>
      <c r="M1466"/>
      <c r="N1466"/>
    </row>
    <row r="1467" spans="2:14" x14ac:dyDescent="0.2">
      <c r="B1467"/>
      <c r="C1467"/>
      <c r="D1467"/>
      <c r="E1467"/>
      <c r="F1467"/>
      <c r="G1467"/>
      <c r="H1467"/>
      <c r="I1467"/>
      <c r="J1467"/>
      <c r="K1467"/>
      <c r="L1467"/>
      <c r="M1467"/>
      <c r="N1467"/>
    </row>
    <row r="1468" spans="2:14" x14ac:dyDescent="0.2">
      <c r="B1468"/>
      <c r="C1468"/>
      <c r="D1468"/>
      <c r="E1468"/>
      <c r="F1468"/>
      <c r="G1468"/>
      <c r="H1468"/>
      <c r="I1468"/>
      <c r="J1468"/>
      <c r="K1468"/>
      <c r="L1468"/>
      <c r="M1468"/>
      <c r="N1468"/>
    </row>
    <row r="1469" spans="2:14" x14ac:dyDescent="0.2">
      <c r="B1469"/>
      <c r="C1469"/>
      <c r="D1469"/>
      <c r="E1469"/>
      <c r="F1469"/>
      <c r="G1469"/>
      <c r="H1469"/>
      <c r="I1469"/>
      <c r="J1469"/>
      <c r="K1469"/>
      <c r="L1469"/>
      <c r="M1469"/>
      <c r="N1469"/>
    </row>
    <row r="1470" spans="2:14" x14ac:dyDescent="0.2">
      <c r="B1470"/>
      <c r="C1470"/>
      <c r="D1470"/>
      <c r="E1470"/>
      <c r="F1470"/>
      <c r="G1470"/>
      <c r="H1470"/>
      <c r="I1470"/>
      <c r="J1470"/>
      <c r="K1470"/>
      <c r="L1470"/>
      <c r="M1470"/>
      <c r="N1470"/>
    </row>
    <row r="1471" spans="2:14" x14ac:dyDescent="0.2">
      <c r="B1471"/>
      <c r="C1471"/>
      <c r="D1471"/>
      <c r="E1471"/>
      <c r="F1471"/>
      <c r="G1471"/>
      <c r="H1471"/>
      <c r="I1471"/>
      <c r="J1471"/>
      <c r="K1471"/>
      <c r="L1471"/>
      <c r="M1471"/>
      <c r="N1471"/>
    </row>
    <row r="1472" spans="2:14" x14ac:dyDescent="0.2">
      <c r="B1472"/>
      <c r="C1472"/>
      <c r="D1472"/>
      <c r="E1472"/>
      <c r="F1472"/>
      <c r="G1472"/>
      <c r="H1472"/>
      <c r="I1472"/>
      <c r="J1472"/>
      <c r="K1472"/>
      <c r="L1472"/>
      <c r="M1472"/>
      <c r="N1472"/>
    </row>
    <row r="1473" spans="2:14" x14ac:dyDescent="0.2">
      <c r="B1473"/>
      <c r="C1473"/>
      <c r="D1473"/>
      <c r="E1473"/>
      <c r="F1473"/>
      <c r="G1473"/>
      <c r="H1473"/>
      <c r="I1473"/>
      <c r="J1473"/>
      <c r="K1473"/>
      <c r="L1473"/>
      <c r="M1473"/>
      <c r="N1473"/>
    </row>
    <row r="1474" spans="2:14" x14ac:dyDescent="0.2">
      <c r="B1474"/>
      <c r="C1474"/>
      <c r="D1474"/>
      <c r="E1474"/>
      <c r="F1474"/>
      <c r="G1474"/>
      <c r="H1474"/>
      <c r="I1474"/>
      <c r="J1474"/>
      <c r="K1474"/>
      <c r="L1474"/>
      <c r="M1474"/>
      <c r="N1474"/>
    </row>
    <row r="1475" spans="2:14" x14ac:dyDescent="0.2">
      <c r="B1475"/>
      <c r="C1475"/>
      <c r="D1475"/>
      <c r="E1475"/>
      <c r="F1475"/>
      <c r="G1475"/>
      <c r="H1475"/>
      <c r="I1475"/>
      <c r="J1475"/>
      <c r="K1475"/>
      <c r="L1475"/>
      <c r="M1475"/>
      <c r="N1475"/>
    </row>
    <row r="1476" spans="2:14" x14ac:dyDescent="0.2">
      <c r="B1476"/>
      <c r="C1476"/>
      <c r="D1476"/>
      <c r="E1476"/>
      <c r="F1476"/>
      <c r="G1476"/>
      <c r="H1476"/>
      <c r="I1476"/>
      <c r="J1476"/>
      <c r="K1476"/>
      <c r="L1476"/>
      <c r="M1476"/>
      <c r="N1476"/>
    </row>
    <row r="1477" spans="2:14" x14ac:dyDescent="0.2">
      <c r="B1477"/>
      <c r="C1477"/>
      <c r="D1477"/>
      <c r="E1477"/>
      <c r="F1477"/>
      <c r="G1477"/>
      <c r="H1477"/>
      <c r="I1477"/>
      <c r="J1477"/>
      <c r="K1477"/>
      <c r="L1477"/>
      <c r="M1477"/>
      <c r="N1477"/>
    </row>
    <row r="1478" spans="2:14" x14ac:dyDescent="0.2">
      <c r="B1478"/>
      <c r="C1478"/>
      <c r="D1478"/>
      <c r="E1478"/>
      <c r="F1478"/>
      <c r="G1478"/>
      <c r="H1478"/>
      <c r="I1478"/>
      <c r="J1478"/>
      <c r="K1478"/>
      <c r="L1478"/>
      <c r="M1478"/>
      <c r="N1478"/>
    </row>
    <row r="1479" spans="2:14" x14ac:dyDescent="0.2">
      <c r="B1479"/>
      <c r="C1479"/>
      <c r="D1479"/>
      <c r="E1479"/>
      <c r="F1479"/>
      <c r="G1479"/>
      <c r="H1479"/>
      <c r="I1479"/>
      <c r="J1479"/>
      <c r="K1479"/>
      <c r="L1479"/>
      <c r="M1479"/>
      <c r="N1479"/>
    </row>
    <row r="1480" spans="2:14" x14ac:dyDescent="0.2">
      <c r="B1480"/>
      <c r="C1480"/>
      <c r="D1480"/>
      <c r="E1480"/>
      <c r="F1480"/>
      <c r="G1480"/>
      <c r="H1480"/>
      <c r="I1480"/>
      <c r="J1480"/>
      <c r="K1480"/>
      <c r="L1480"/>
      <c r="M1480"/>
      <c r="N1480"/>
    </row>
    <row r="1481" spans="2:14" x14ac:dyDescent="0.2">
      <c r="B1481"/>
      <c r="C1481"/>
      <c r="D1481"/>
      <c r="E1481"/>
      <c r="F1481"/>
      <c r="G1481"/>
      <c r="H1481"/>
      <c r="I1481"/>
      <c r="J1481"/>
      <c r="K1481"/>
      <c r="L1481"/>
      <c r="M1481"/>
      <c r="N1481"/>
    </row>
    <row r="1482" spans="2:14" x14ac:dyDescent="0.2">
      <c r="B1482"/>
      <c r="C1482"/>
      <c r="D1482"/>
      <c r="E1482"/>
      <c r="F1482"/>
      <c r="G1482"/>
      <c r="H1482"/>
      <c r="I1482"/>
      <c r="J1482"/>
      <c r="K1482"/>
      <c r="L1482"/>
      <c r="M1482"/>
      <c r="N1482"/>
    </row>
    <row r="1483" spans="2:14" x14ac:dyDescent="0.2">
      <c r="B1483"/>
      <c r="C1483"/>
      <c r="D1483"/>
      <c r="E1483"/>
      <c r="F1483"/>
      <c r="G1483"/>
      <c r="H1483"/>
      <c r="I1483"/>
      <c r="J1483"/>
      <c r="K1483"/>
      <c r="L1483"/>
      <c r="M1483"/>
      <c r="N1483"/>
    </row>
    <row r="1484" spans="2:14" x14ac:dyDescent="0.2">
      <c r="B1484"/>
      <c r="C1484"/>
      <c r="D1484"/>
      <c r="E1484"/>
      <c r="F1484"/>
      <c r="G1484"/>
      <c r="H1484"/>
      <c r="I1484"/>
      <c r="J1484"/>
      <c r="K1484"/>
      <c r="L1484"/>
      <c r="M1484"/>
      <c r="N1484"/>
    </row>
    <row r="1485" spans="2:14" x14ac:dyDescent="0.2">
      <c r="B1485"/>
      <c r="C1485"/>
      <c r="D1485"/>
      <c r="E1485"/>
      <c r="F1485"/>
      <c r="G1485"/>
      <c r="H1485"/>
      <c r="I1485"/>
      <c r="J1485"/>
      <c r="K1485"/>
      <c r="L1485"/>
      <c r="M1485"/>
      <c r="N1485"/>
    </row>
    <row r="1486" spans="2:14" x14ac:dyDescent="0.2">
      <c r="B1486"/>
      <c r="C1486"/>
      <c r="D1486"/>
      <c r="E1486"/>
      <c r="F1486"/>
      <c r="G1486"/>
      <c r="H1486"/>
      <c r="I1486"/>
      <c r="J1486"/>
      <c r="K1486"/>
      <c r="L1486"/>
      <c r="M1486"/>
      <c r="N1486"/>
    </row>
    <row r="1487" spans="2:14" x14ac:dyDescent="0.2">
      <c r="B1487"/>
      <c r="C1487"/>
      <c r="D1487"/>
      <c r="E1487"/>
      <c r="F1487"/>
      <c r="G1487"/>
      <c r="H1487"/>
      <c r="I1487"/>
      <c r="J1487"/>
      <c r="K1487"/>
      <c r="L1487"/>
      <c r="M1487"/>
      <c r="N1487"/>
    </row>
    <row r="1488" spans="2:14" x14ac:dyDescent="0.2">
      <c r="B1488"/>
      <c r="C1488"/>
      <c r="D1488"/>
      <c r="E1488"/>
      <c r="F1488"/>
      <c r="G1488"/>
      <c r="H1488"/>
      <c r="I1488"/>
      <c r="J1488"/>
      <c r="K1488"/>
      <c r="L1488"/>
      <c r="M1488"/>
      <c r="N1488"/>
    </row>
    <row r="1489" spans="2:14" x14ac:dyDescent="0.2">
      <c r="B1489"/>
      <c r="C1489"/>
      <c r="D1489"/>
      <c r="E1489"/>
      <c r="F1489"/>
      <c r="G1489"/>
      <c r="H1489"/>
      <c r="I1489"/>
      <c r="J1489"/>
      <c r="K1489"/>
      <c r="L1489"/>
      <c r="M1489"/>
      <c r="N1489"/>
    </row>
    <row r="1490" spans="2:14" x14ac:dyDescent="0.2">
      <c r="B1490"/>
      <c r="C1490"/>
      <c r="D1490"/>
      <c r="E1490"/>
      <c r="F1490"/>
      <c r="G1490"/>
      <c r="H1490"/>
      <c r="I1490"/>
      <c r="J1490"/>
      <c r="K1490"/>
      <c r="L1490"/>
      <c r="M1490"/>
      <c r="N1490"/>
    </row>
    <row r="1491" spans="2:14" x14ac:dyDescent="0.2">
      <c r="B1491"/>
      <c r="C1491"/>
      <c r="D1491"/>
      <c r="E1491"/>
      <c r="F1491"/>
      <c r="G1491"/>
      <c r="H1491"/>
      <c r="I1491"/>
      <c r="J1491"/>
      <c r="K1491"/>
      <c r="L1491"/>
      <c r="M1491"/>
      <c r="N1491"/>
    </row>
    <row r="1492" spans="2:14" x14ac:dyDescent="0.2">
      <c r="B1492"/>
      <c r="C1492"/>
      <c r="D1492"/>
      <c r="E1492"/>
      <c r="F1492"/>
      <c r="G1492"/>
      <c r="H1492"/>
      <c r="I1492"/>
      <c r="J1492"/>
      <c r="K1492"/>
      <c r="L1492"/>
      <c r="M1492"/>
      <c r="N1492"/>
    </row>
    <row r="1493" spans="2:14" x14ac:dyDescent="0.2">
      <c r="B1493"/>
      <c r="C1493"/>
      <c r="D1493"/>
      <c r="E1493"/>
      <c r="F1493"/>
      <c r="G1493"/>
      <c r="H1493"/>
      <c r="I1493"/>
      <c r="J1493"/>
      <c r="K1493"/>
      <c r="L1493"/>
      <c r="M1493"/>
      <c r="N1493"/>
    </row>
    <row r="1494" spans="2:14" x14ac:dyDescent="0.2">
      <c r="B1494"/>
      <c r="C1494"/>
      <c r="D1494"/>
      <c r="E1494"/>
      <c r="F1494"/>
      <c r="G1494"/>
      <c r="H1494"/>
      <c r="I1494"/>
      <c r="J1494"/>
      <c r="K1494"/>
      <c r="L1494"/>
      <c r="M1494"/>
      <c r="N1494"/>
    </row>
    <row r="1495" spans="2:14" x14ac:dyDescent="0.2">
      <c r="B1495"/>
      <c r="C1495"/>
      <c r="D1495"/>
      <c r="E1495"/>
      <c r="F1495"/>
      <c r="G1495"/>
      <c r="H1495"/>
      <c r="I1495"/>
      <c r="J1495"/>
      <c r="K1495"/>
      <c r="L1495"/>
      <c r="M1495"/>
      <c r="N1495"/>
    </row>
    <row r="1496" spans="2:14" x14ac:dyDescent="0.2">
      <c r="B1496"/>
      <c r="C1496"/>
      <c r="D1496"/>
      <c r="E1496"/>
      <c r="F1496"/>
      <c r="G1496"/>
      <c r="H1496"/>
      <c r="I1496"/>
      <c r="J1496"/>
      <c r="K1496"/>
      <c r="L1496"/>
      <c r="M1496"/>
      <c r="N1496"/>
    </row>
    <row r="1497" spans="2:14" x14ac:dyDescent="0.2">
      <c r="B1497"/>
      <c r="C1497"/>
      <c r="D1497"/>
      <c r="E1497"/>
      <c r="F1497"/>
      <c r="G1497"/>
      <c r="H1497"/>
      <c r="I1497"/>
      <c r="J1497"/>
      <c r="K1497"/>
      <c r="L1497"/>
      <c r="M1497"/>
      <c r="N1497"/>
    </row>
    <row r="1498" spans="2:14" x14ac:dyDescent="0.2">
      <c r="B1498"/>
      <c r="C1498"/>
      <c r="D1498"/>
      <c r="E1498"/>
      <c r="F1498"/>
      <c r="G1498"/>
      <c r="H1498"/>
      <c r="I1498"/>
      <c r="J1498"/>
      <c r="K1498"/>
      <c r="L1498"/>
      <c r="M1498"/>
      <c r="N1498"/>
    </row>
    <row r="1499" spans="2:14" x14ac:dyDescent="0.2">
      <c r="B1499"/>
      <c r="C1499"/>
      <c r="D1499"/>
      <c r="E1499"/>
      <c r="F1499"/>
      <c r="G1499"/>
      <c r="H1499"/>
      <c r="I1499"/>
      <c r="J1499"/>
      <c r="K1499"/>
      <c r="L1499"/>
      <c r="M1499"/>
      <c r="N1499"/>
    </row>
    <row r="1500" spans="2:14" x14ac:dyDescent="0.2">
      <c r="B1500"/>
      <c r="C1500"/>
      <c r="D1500"/>
      <c r="E1500"/>
      <c r="F1500"/>
      <c r="G1500"/>
      <c r="H1500"/>
      <c r="I1500"/>
      <c r="J1500"/>
      <c r="K1500"/>
      <c r="L1500"/>
      <c r="M1500"/>
      <c r="N1500"/>
    </row>
    <row r="1501" spans="2:14" x14ac:dyDescent="0.2">
      <c r="B1501"/>
      <c r="C1501"/>
      <c r="D1501"/>
      <c r="E1501"/>
      <c r="F1501"/>
      <c r="G1501"/>
      <c r="H1501"/>
      <c r="I1501"/>
      <c r="J1501"/>
      <c r="K1501"/>
      <c r="L1501"/>
      <c r="M1501"/>
      <c r="N1501"/>
    </row>
    <row r="1502" spans="2:14" x14ac:dyDescent="0.2">
      <c r="B1502"/>
      <c r="C1502"/>
      <c r="D1502"/>
      <c r="E1502"/>
      <c r="F1502"/>
      <c r="G1502"/>
      <c r="H1502"/>
      <c r="I1502"/>
      <c r="J1502"/>
      <c r="K1502"/>
      <c r="L1502"/>
      <c r="M1502"/>
      <c r="N1502"/>
    </row>
    <row r="1503" spans="2:14" x14ac:dyDescent="0.2">
      <c r="B1503"/>
      <c r="C1503"/>
      <c r="D1503"/>
      <c r="E1503"/>
      <c r="F1503"/>
      <c r="G1503"/>
      <c r="H1503"/>
      <c r="I1503"/>
      <c r="J1503"/>
      <c r="K1503"/>
      <c r="L1503"/>
      <c r="M1503"/>
      <c r="N1503"/>
    </row>
    <row r="1504" spans="2:14" x14ac:dyDescent="0.2">
      <c r="B1504"/>
      <c r="C1504"/>
      <c r="D1504"/>
      <c r="E1504"/>
      <c r="F1504"/>
      <c r="G1504"/>
      <c r="H1504"/>
      <c r="I1504"/>
      <c r="J1504"/>
      <c r="K1504"/>
      <c r="L1504"/>
      <c r="M1504"/>
      <c r="N1504"/>
    </row>
    <row r="1505" spans="2:14" x14ac:dyDescent="0.2">
      <c r="B1505"/>
      <c r="C1505"/>
      <c r="D1505"/>
      <c r="E1505"/>
      <c r="F1505"/>
      <c r="G1505"/>
      <c r="H1505"/>
      <c r="I1505"/>
      <c r="J1505"/>
      <c r="K1505"/>
      <c r="L1505"/>
      <c r="M1505"/>
      <c r="N1505"/>
    </row>
    <row r="1506" spans="2:14" x14ac:dyDescent="0.2">
      <c r="B1506"/>
      <c r="C1506"/>
      <c r="D1506"/>
      <c r="E1506"/>
      <c r="F1506"/>
      <c r="G1506"/>
      <c r="H1506"/>
      <c r="I1506"/>
      <c r="J1506"/>
      <c r="K1506"/>
      <c r="L1506"/>
      <c r="M1506"/>
      <c r="N1506"/>
    </row>
    <row r="1507" spans="2:14" x14ac:dyDescent="0.2">
      <c r="B1507"/>
      <c r="C1507"/>
      <c r="D1507"/>
      <c r="E1507"/>
      <c r="F1507"/>
      <c r="G1507"/>
      <c r="H1507"/>
      <c r="I1507"/>
      <c r="J1507"/>
      <c r="K1507"/>
      <c r="L1507"/>
      <c r="M1507"/>
      <c r="N1507"/>
    </row>
    <row r="1508" spans="2:14" x14ac:dyDescent="0.2">
      <c r="B1508"/>
      <c r="C1508"/>
      <c r="D1508"/>
      <c r="E1508"/>
      <c r="F1508"/>
      <c r="G1508"/>
      <c r="H1508"/>
      <c r="I1508"/>
      <c r="J1508"/>
      <c r="K1508"/>
      <c r="L1508"/>
      <c r="M1508"/>
      <c r="N1508"/>
    </row>
    <row r="1509" spans="2:14" x14ac:dyDescent="0.2">
      <c r="B1509"/>
      <c r="C1509"/>
      <c r="D1509"/>
      <c r="E1509"/>
      <c r="F1509"/>
      <c r="G1509"/>
      <c r="H1509"/>
      <c r="I1509"/>
      <c r="J1509"/>
      <c r="K1509"/>
      <c r="L1509"/>
      <c r="M1509"/>
      <c r="N1509"/>
    </row>
    <row r="1510" spans="2:14" x14ac:dyDescent="0.2">
      <c r="B1510"/>
      <c r="C1510"/>
      <c r="D1510"/>
      <c r="E1510"/>
      <c r="F1510"/>
      <c r="G1510"/>
      <c r="H1510"/>
      <c r="I1510"/>
      <c r="J1510"/>
      <c r="K1510"/>
      <c r="L1510"/>
      <c r="M1510"/>
      <c r="N1510"/>
    </row>
    <row r="1511" spans="2:14" x14ac:dyDescent="0.2">
      <c r="B1511"/>
      <c r="C1511"/>
      <c r="D1511"/>
      <c r="E1511"/>
      <c r="F1511"/>
      <c r="G1511"/>
      <c r="H1511"/>
      <c r="I1511"/>
      <c r="J1511"/>
      <c r="K1511"/>
      <c r="L1511"/>
      <c r="M1511"/>
      <c r="N1511"/>
    </row>
    <row r="1512" spans="2:14" x14ac:dyDescent="0.2">
      <c r="B1512"/>
      <c r="C1512"/>
      <c r="D1512"/>
      <c r="E1512"/>
      <c r="F1512"/>
      <c r="G1512"/>
      <c r="H1512"/>
      <c r="I1512"/>
      <c r="J1512"/>
      <c r="K1512"/>
      <c r="L1512"/>
      <c r="M1512"/>
      <c r="N1512"/>
    </row>
    <row r="1513" spans="2:14" x14ac:dyDescent="0.2">
      <c r="B1513"/>
      <c r="C1513"/>
      <c r="D1513"/>
      <c r="E1513"/>
      <c r="F1513"/>
      <c r="G1513"/>
      <c r="H1513"/>
      <c r="I1513"/>
      <c r="J1513"/>
      <c r="K1513"/>
      <c r="L1513"/>
      <c r="M1513"/>
      <c r="N1513"/>
    </row>
    <row r="1514" spans="2:14" x14ac:dyDescent="0.2">
      <c r="B1514"/>
      <c r="C1514"/>
      <c r="D1514"/>
      <c r="E1514"/>
      <c r="F1514"/>
      <c r="G1514"/>
      <c r="H1514"/>
      <c r="I1514"/>
      <c r="J1514"/>
      <c r="K1514"/>
      <c r="L1514"/>
      <c r="M1514"/>
      <c r="N1514"/>
    </row>
    <row r="1515" spans="2:14" x14ac:dyDescent="0.2">
      <c r="B1515"/>
      <c r="C1515"/>
      <c r="D1515"/>
      <c r="E1515"/>
      <c r="F1515"/>
      <c r="G1515"/>
      <c r="H1515"/>
      <c r="I1515"/>
      <c r="J1515"/>
      <c r="K1515"/>
      <c r="L1515"/>
      <c r="M1515"/>
      <c r="N1515"/>
    </row>
    <row r="1516" spans="2:14" x14ac:dyDescent="0.2">
      <c r="B1516"/>
      <c r="C1516"/>
      <c r="D1516"/>
      <c r="E1516"/>
      <c r="F1516"/>
      <c r="G1516"/>
      <c r="H1516"/>
      <c r="I1516"/>
      <c r="J1516"/>
      <c r="K1516"/>
      <c r="L1516"/>
      <c r="M1516"/>
      <c r="N1516"/>
    </row>
    <row r="1517" spans="2:14" x14ac:dyDescent="0.2">
      <c r="B1517"/>
      <c r="C1517"/>
      <c r="D1517"/>
      <c r="E1517"/>
      <c r="F1517"/>
      <c r="G1517"/>
      <c r="H1517"/>
      <c r="I1517"/>
      <c r="J1517"/>
      <c r="K1517"/>
      <c r="L1517"/>
      <c r="M1517"/>
      <c r="N1517"/>
    </row>
    <row r="1518" spans="2:14" x14ac:dyDescent="0.2">
      <c r="B1518"/>
      <c r="C1518"/>
      <c r="D1518"/>
      <c r="E1518"/>
      <c r="F1518"/>
      <c r="G1518"/>
      <c r="H1518"/>
      <c r="I1518"/>
      <c r="J1518"/>
      <c r="K1518"/>
      <c r="L1518"/>
      <c r="M1518"/>
      <c r="N1518"/>
    </row>
    <row r="1519" spans="2:14" x14ac:dyDescent="0.2">
      <c r="B1519"/>
      <c r="C1519"/>
      <c r="D1519"/>
      <c r="E1519"/>
      <c r="F1519"/>
      <c r="G1519"/>
      <c r="H1519"/>
      <c r="I1519"/>
      <c r="J1519"/>
      <c r="K1519"/>
      <c r="L1519"/>
      <c r="M1519"/>
      <c r="N1519"/>
    </row>
    <row r="1520" spans="2:14" x14ac:dyDescent="0.2">
      <c r="B1520"/>
      <c r="C1520"/>
      <c r="D1520"/>
      <c r="E1520"/>
      <c r="F1520"/>
      <c r="G1520"/>
      <c r="H1520"/>
      <c r="I1520"/>
      <c r="J1520"/>
      <c r="K1520"/>
      <c r="L1520"/>
      <c r="M1520"/>
      <c r="N1520"/>
    </row>
    <row r="1521" spans="2:14" x14ac:dyDescent="0.2">
      <c r="B1521"/>
      <c r="C1521"/>
      <c r="D1521"/>
      <c r="E1521"/>
      <c r="F1521"/>
      <c r="G1521"/>
      <c r="H1521"/>
      <c r="I1521"/>
      <c r="J1521"/>
      <c r="K1521"/>
      <c r="L1521"/>
      <c r="M1521"/>
      <c r="N1521"/>
    </row>
    <row r="1522" spans="2:14" x14ac:dyDescent="0.2">
      <c r="B1522"/>
      <c r="C1522"/>
      <c r="D1522"/>
      <c r="E1522"/>
      <c r="F1522"/>
      <c r="G1522"/>
      <c r="H1522"/>
      <c r="I1522"/>
      <c r="J1522"/>
      <c r="K1522"/>
      <c r="L1522"/>
      <c r="M1522"/>
      <c r="N1522"/>
    </row>
    <row r="1523" spans="2:14" x14ac:dyDescent="0.2">
      <c r="B1523"/>
      <c r="C1523"/>
      <c r="D1523"/>
      <c r="E1523"/>
      <c r="F1523"/>
      <c r="G1523"/>
      <c r="H1523"/>
      <c r="I1523"/>
      <c r="J1523"/>
      <c r="K1523"/>
      <c r="L1523"/>
      <c r="M1523"/>
      <c r="N1523"/>
    </row>
    <row r="1524" spans="2:14" x14ac:dyDescent="0.2">
      <c r="B1524"/>
      <c r="C1524"/>
      <c r="D1524"/>
      <c r="E1524"/>
      <c r="F1524"/>
      <c r="G1524"/>
      <c r="H1524"/>
      <c r="I1524"/>
      <c r="J1524"/>
      <c r="K1524"/>
      <c r="L1524"/>
      <c r="M1524"/>
      <c r="N1524"/>
    </row>
    <row r="1525" spans="2:14" x14ac:dyDescent="0.2">
      <c r="B1525"/>
      <c r="C1525"/>
      <c r="D1525"/>
      <c r="E1525"/>
      <c r="F1525"/>
      <c r="G1525"/>
      <c r="H1525"/>
      <c r="I1525"/>
      <c r="J1525"/>
      <c r="K1525"/>
      <c r="L1525"/>
      <c r="M1525"/>
      <c r="N1525"/>
    </row>
    <row r="1526" spans="2:14" x14ac:dyDescent="0.2">
      <c r="B1526"/>
      <c r="C1526"/>
      <c r="D1526"/>
      <c r="E1526"/>
      <c r="F1526"/>
      <c r="G1526"/>
      <c r="H1526"/>
      <c r="I1526"/>
      <c r="J1526"/>
      <c r="K1526"/>
      <c r="L1526"/>
      <c r="M1526"/>
      <c r="N1526"/>
    </row>
    <row r="1527" spans="2:14" x14ac:dyDescent="0.2">
      <c r="B1527"/>
      <c r="C1527"/>
      <c r="D1527"/>
      <c r="E1527"/>
      <c r="F1527"/>
      <c r="G1527"/>
      <c r="H1527"/>
      <c r="I1527"/>
      <c r="J1527"/>
      <c r="K1527"/>
      <c r="L1527"/>
      <c r="M1527"/>
      <c r="N1527"/>
    </row>
    <row r="1528" spans="2:14" x14ac:dyDescent="0.2">
      <c r="B1528"/>
      <c r="C1528"/>
      <c r="D1528"/>
      <c r="E1528"/>
      <c r="F1528"/>
      <c r="G1528"/>
      <c r="H1528"/>
      <c r="I1528"/>
      <c r="J1528"/>
      <c r="K1528"/>
      <c r="L1528"/>
      <c r="M1528"/>
      <c r="N1528"/>
    </row>
    <row r="1529" spans="2:14" x14ac:dyDescent="0.2">
      <c r="B1529"/>
      <c r="C1529"/>
      <c r="D1529"/>
      <c r="E1529"/>
      <c r="F1529"/>
      <c r="G1529"/>
      <c r="H1529"/>
      <c r="I1529"/>
      <c r="J1529"/>
      <c r="K1529"/>
      <c r="L1529"/>
      <c r="M1529"/>
      <c r="N1529"/>
    </row>
    <row r="1530" spans="2:14" x14ac:dyDescent="0.2">
      <c r="B1530"/>
      <c r="C1530"/>
      <c r="D1530"/>
      <c r="E1530"/>
      <c r="F1530"/>
      <c r="G1530"/>
      <c r="H1530"/>
      <c r="I1530"/>
      <c r="J1530"/>
      <c r="K1530"/>
      <c r="L1530"/>
      <c r="M1530"/>
      <c r="N1530"/>
    </row>
    <row r="1531" spans="2:14" x14ac:dyDescent="0.2">
      <c r="B1531"/>
      <c r="C1531"/>
      <c r="D1531"/>
      <c r="E1531"/>
      <c r="F1531"/>
      <c r="G1531"/>
      <c r="H1531"/>
      <c r="I1531"/>
      <c r="J1531"/>
      <c r="K1531"/>
      <c r="L1531"/>
      <c r="M1531"/>
      <c r="N1531"/>
    </row>
    <row r="1532" spans="2:14" x14ac:dyDescent="0.2">
      <c r="B1532"/>
      <c r="C1532"/>
      <c r="D1532"/>
      <c r="E1532"/>
      <c r="F1532"/>
      <c r="G1532"/>
      <c r="H1532"/>
      <c r="I1532"/>
      <c r="J1532"/>
      <c r="K1532"/>
      <c r="L1532"/>
      <c r="M1532"/>
      <c r="N1532"/>
    </row>
    <row r="1533" spans="2:14" x14ac:dyDescent="0.2">
      <c r="B1533"/>
      <c r="C1533"/>
      <c r="D1533"/>
      <c r="E1533"/>
      <c r="F1533"/>
      <c r="G1533"/>
      <c r="H1533"/>
      <c r="I1533"/>
      <c r="J1533"/>
      <c r="K1533"/>
      <c r="L1533"/>
      <c r="M1533"/>
      <c r="N1533"/>
    </row>
    <row r="1534" spans="2:14" x14ac:dyDescent="0.2">
      <c r="B1534"/>
      <c r="C1534"/>
      <c r="D1534"/>
      <c r="E1534"/>
      <c r="F1534"/>
      <c r="G1534"/>
      <c r="H1534"/>
      <c r="I1534"/>
      <c r="J1534"/>
      <c r="K1534"/>
      <c r="L1534"/>
      <c r="M1534"/>
      <c r="N1534"/>
    </row>
    <row r="1535" spans="2:14" x14ac:dyDescent="0.2">
      <c r="B1535"/>
      <c r="C1535"/>
      <c r="D1535"/>
      <c r="E1535"/>
      <c r="F1535"/>
      <c r="G1535"/>
      <c r="H1535"/>
      <c r="I1535"/>
      <c r="J1535"/>
      <c r="K1535"/>
      <c r="L1535"/>
      <c r="M1535"/>
      <c r="N1535"/>
    </row>
    <row r="1536" spans="2:14" x14ac:dyDescent="0.2">
      <c r="B1536"/>
      <c r="C1536"/>
      <c r="D1536"/>
      <c r="E1536"/>
      <c r="F1536"/>
      <c r="G1536"/>
      <c r="H1536"/>
      <c r="I1536"/>
      <c r="J1536"/>
      <c r="K1536"/>
      <c r="L1536"/>
      <c r="M1536"/>
      <c r="N1536"/>
    </row>
    <row r="1537" spans="2:14" x14ac:dyDescent="0.2">
      <c r="B1537"/>
      <c r="C1537"/>
      <c r="D1537"/>
      <c r="E1537"/>
      <c r="F1537"/>
      <c r="G1537"/>
      <c r="H1537"/>
      <c r="I1537"/>
      <c r="J1537"/>
      <c r="K1537"/>
      <c r="L1537"/>
      <c r="M1537"/>
      <c r="N1537"/>
    </row>
    <row r="1538" spans="2:14" x14ac:dyDescent="0.2">
      <c r="B1538"/>
      <c r="C1538"/>
      <c r="D1538"/>
      <c r="E1538"/>
      <c r="F1538"/>
      <c r="G1538"/>
      <c r="H1538"/>
      <c r="I1538"/>
      <c r="J1538"/>
      <c r="K1538"/>
      <c r="L1538"/>
      <c r="M1538"/>
      <c r="N1538"/>
    </row>
    <row r="1539" spans="2:14" x14ac:dyDescent="0.2">
      <c r="B1539"/>
      <c r="C1539"/>
      <c r="D1539"/>
      <c r="E1539"/>
      <c r="F1539"/>
      <c r="G1539"/>
      <c r="H1539"/>
      <c r="I1539"/>
      <c r="J1539"/>
      <c r="K1539"/>
      <c r="L1539"/>
      <c r="M1539"/>
      <c r="N1539"/>
    </row>
    <row r="1540" spans="2:14" x14ac:dyDescent="0.2">
      <c r="B1540"/>
      <c r="C1540"/>
      <c r="D1540"/>
      <c r="E1540"/>
      <c r="F1540"/>
      <c r="G1540"/>
      <c r="H1540"/>
      <c r="I1540"/>
      <c r="J1540"/>
      <c r="K1540"/>
      <c r="L1540"/>
      <c r="M1540"/>
      <c r="N1540"/>
    </row>
    <row r="1541" spans="2:14" x14ac:dyDescent="0.2">
      <c r="B1541"/>
      <c r="C1541"/>
      <c r="D1541"/>
      <c r="E1541"/>
      <c r="F1541"/>
      <c r="G1541"/>
      <c r="H1541"/>
      <c r="I1541"/>
      <c r="J1541"/>
      <c r="K1541"/>
      <c r="L1541"/>
      <c r="M1541"/>
      <c r="N1541"/>
    </row>
    <row r="1542" spans="2:14" x14ac:dyDescent="0.2">
      <c r="B1542"/>
      <c r="C1542"/>
      <c r="D1542"/>
      <c r="E1542"/>
      <c r="F1542"/>
      <c r="G1542"/>
      <c r="H1542"/>
      <c r="I1542"/>
      <c r="J1542"/>
      <c r="K1542"/>
      <c r="L1542"/>
      <c r="M1542"/>
      <c r="N1542"/>
    </row>
    <row r="1543" spans="2:14" x14ac:dyDescent="0.2">
      <c r="B1543"/>
      <c r="C1543"/>
      <c r="D1543"/>
      <c r="E1543"/>
      <c r="F1543"/>
      <c r="G1543"/>
      <c r="H1543"/>
      <c r="I1543"/>
      <c r="J1543"/>
      <c r="K1543"/>
      <c r="L1543"/>
      <c r="M1543"/>
      <c r="N1543"/>
    </row>
    <row r="1544" spans="2:14" x14ac:dyDescent="0.2">
      <c r="B1544"/>
      <c r="C1544"/>
      <c r="D1544"/>
      <c r="E1544"/>
      <c r="F1544"/>
      <c r="G1544"/>
      <c r="H1544"/>
      <c r="I1544"/>
      <c r="J1544"/>
      <c r="K1544"/>
      <c r="L1544"/>
      <c r="M1544"/>
      <c r="N1544"/>
    </row>
    <row r="1545" spans="2:14" x14ac:dyDescent="0.2">
      <c r="B1545"/>
      <c r="C1545"/>
      <c r="D1545"/>
      <c r="E1545"/>
      <c r="F1545"/>
      <c r="G1545"/>
      <c r="H1545"/>
      <c r="I1545"/>
      <c r="J1545"/>
      <c r="K1545"/>
      <c r="L1545"/>
      <c r="M1545"/>
      <c r="N1545"/>
    </row>
    <row r="1546" spans="2:14" x14ac:dyDescent="0.2">
      <c r="B1546"/>
      <c r="C1546"/>
      <c r="D1546"/>
      <c r="E1546"/>
      <c r="F1546"/>
      <c r="G1546"/>
      <c r="H1546"/>
      <c r="I1546"/>
      <c r="J1546"/>
      <c r="K1546"/>
      <c r="L1546"/>
      <c r="M1546"/>
      <c r="N1546"/>
    </row>
    <row r="1547" spans="2:14" x14ac:dyDescent="0.2">
      <c r="B1547"/>
      <c r="C1547"/>
      <c r="D1547"/>
      <c r="E1547"/>
      <c r="F1547"/>
      <c r="G1547"/>
      <c r="H1547"/>
      <c r="I1547"/>
      <c r="J1547"/>
      <c r="K1547"/>
      <c r="L1547"/>
      <c r="M1547"/>
      <c r="N1547"/>
    </row>
    <row r="1548" spans="2:14" x14ac:dyDescent="0.2">
      <c r="B1548"/>
      <c r="C1548"/>
      <c r="D1548"/>
      <c r="E1548"/>
      <c r="F1548"/>
      <c r="G1548"/>
      <c r="H1548"/>
      <c r="I1548"/>
      <c r="J1548"/>
      <c r="K1548"/>
      <c r="L1548"/>
      <c r="M1548"/>
      <c r="N1548"/>
    </row>
    <row r="1549" spans="2:14" x14ac:dyDescent="0.2">
      <c r="B1549"/>
      <c r="C1549"/>
      <c r="D1549"/>
      <c r="E1549"/>
      <c r="F1549"/>
      <c r="G1549"/>
      <c r="H1549"/>
      <c r="I1549"/>
      <c r="J1549"/>
      <c r="K1549"/>
      <c r="L1549"/>
      <c r="M1549"/>
      <c r="N1549"/>
    </row>
    <row r="1550" spans="2:14" x14ac:dyDescent="0.2">
      <c r="B1550"/>
      <c r="C1550"/>
      <c r="D1550"/>
      <c r="E1550"/>
      <c r="F1550"/>
      <c r="G1550"/>
      <c r="H1550"/>
      <c r="I1550"/>
      <c r="J1550"/>
      <c r="K1550"/>
      <c r="L1550"/>
      <c r="M1550"/>
      <c r="N1550"/>
    </row>
    <row r="1551" spans="2:14" x14ac:dyDescent="0.2">
      <c r="B1551"/>
      <c r="C1551"/>
      <c r="D1551"/>
      <c r="E1551"/>
      <c r="F1551"/>
      <c r="G1551"/>
      <c r="H1551"/>
      <c r="I1551"/>
      <c r="J1551"/>
      <c r="K1551"/>
      <c r="L1551"/>
      <c r="M1551"/>
      <c r="N1551"/>
    </row>
    <row r="1552" spans="2:14" x14ac:dyDescent="0.2">
      <c r="B1552"/>
      <c r="C1552"/>
      <c r="D1552"/>
      <c r="E1552"/>
      <c r="F1552"/>
      <c r="G1552"/>
      <c r="H1552"/>
      <c r="I1552"/>
      <c r="J1552"/>
      <c r="K1552"/>
      <c r="L1552"/>
      <c r="M1552"/>
      <c r="N1552"/>
    </row>
    <row r="1553" spans="2:14" x14ac:dyDescent="0.2">
      <c r="B1553"/>
      <c r="C1553"/>
      <c r="D1553"/>
      <c r="E1553"/>
      <c r="F1553"/>
      <c r="G1553"/>
      <c r="H1553"/>
      <c r="I1553"/>
      <c r="J1553"/>
      <c r="K1553"/>
      <c r="L1553"/>
      <c r="M1553"/>
      <c r="N1553"/>
    </row>
    <row r="1554" spans="2:14" x14ac:dyDescent="0.2">
      <c r="B1554"/>
      <c r="C1554"/>
      <c r="D1554"/>
      <c r="E1554"/>
      <c r="F1554"/>
      <c r="G1554"/>
      <c r="H1554"/>
      <c r="I1554"/>
      <c r="J1554"/>
      <c r="K1554"/>
      <c r="L1554"/>
      <c r="M1554"/>
      <c r="N1554"/>
    </row>
    <row r="1555" spans="2:14" x14ac:dyDescent="0.2">
      <c r="B1555"/>
      <c r="C1555"/>
      <c r="D1555"/>
      <c r="E1555"/>
      <c r="F1555"/>
      <c r="G1555"/>
      <c r="H1555"/>
      <c r="I1555"/>
      <c r="J1555"/>
      <c r="K1555"/>
      <c r="L1555"/>
      <c r="M1555"/>
      <c r="N1555"/>
    </row>
    <row r="1556" spans="2:14" x14ac:dyDescent="0.2">
      <c r="B1556"/>
      <c r="C1556"/>
      <c r="D1556"/>
      <c r="E1556"/>
      <c r="F1556"/>
      <c r="G1556"/>
      <c r="H1556"/>
      <c r="I1556"/>
      <c r="J1556"/>
      <c r="K1556"/>
      <c r="L1556"/>
      <c r="M1556"/>
      <c r="N1556"/>
    </row>
    <row r="1557" spans="2:14" x14ac:dyDescent="0.2">
      <c r="B1557"/>
      <c r="C1557"/>
      <c r="D1557"/>
      <c r="E1557"/>
      <c r="F1557"/>
      <c r="G1557"/>
      <c r="H1557"/>
      <c r="I1557"/>
      <c r="J1557"/>
      <c r="K1557"/>
      <c r="L1557"/>
      <c r="M1557"/>
      <c r="N1557"/>
    </row>
    <row r="1558" spans="2:14" x14ac:dyDescent="0.2">
      <c r="B1558"/>
      <c r="C1558"/>
      <c r="D1558"/>
      <c r="E1558"/>
      <c r="F1558"/>
      <c r="G1558"/>
      <c r="H1558"/>
      <c r="I1558"/>
      <c r="J1558"/>
      <c r="K1558"/>
      <c r="L1558"/>
      <c r="M1558"/>
      <c r="N1558"/>
    </row>
    <row r="1559" spans="2:14" x14ac:dyDescent="0.2">
      <c r="B1559"/>
      <c r="C1559"/>
      <c r="D1559"/>
      <c r="E1559"/>
      <c r="F1559"/>
      <c r="G1559"/>
      <c r="H1559"/>
      <c r="I1559"/>
      <c r="J1559"/>
      <c r="K1559"/>
      <c r="L1559"/>
      <c r="M1559"/>
      <c r="N1559"/>
    </row>
    <row r="1560" spans="2:14" x14ac:dyDescent="0.2">
      <c r="B1560"/>
      <c r="C1560"/>
      <c r="D1560"/>
      <c r="E1560"/>
      <c r="F1560"/>
      <c r="G1560"/>
      <c r="H1560"/>
      <c r="I1560"/>
      <c r="J1560"/>
      <c r="K1560"/>
      <c r="L1560"/>
      <c r="M1560"/>
      <c r="N1560"/>
    </row>
    <row r="1561" spans="2:14" x14ac:dyDescent="0.2">
      <c r="B1561"/>
      <c r="C1561"/>
      <c r="D1561"/>
      <c r="E1561"/>
      <c r="F1561"/>
      <c r="G1561"/>
      <c r="H1561"/>
      <c r="I1561"/>
      <c r="J1561"/>
      <c r="K1561"/>
      <c r="L1561"/>
      <c r="M1561"/>
      <c r="N1561"/>
    </row>
    <row r="1562" spans="2:14" x14ac:dyDescent="0.2">
      <c r="B1562"/>
      <c r="C1562"/>
      <c r="D1562"/>
      <c r="E1562"/>
      <c r="F1562"/>
      <c r="G1562"/>
      <c r="H1562"/>
      <c r="I1562"/>
      <c r="J1562"/>
      <c r="K1562"/>
      <c r="L1562"/>
      <c r="M1562"/>
      <c r="N1562"/>
    </row>
    <row r="1563" spans="2:14" x14ac:dyDescent="0.2">
      <c r="B1563"/>
      <c r="C1563"/>
      <c r="D1563"/>
      <c r="E1563"/>
      <c r="F1563"/>
      <c r="G1563"/>
      <c r="H1563"/>
      <c r="I1563"/>
      <c r="J1563"/>
      <c r="K1563"/>
      <c r="L1563"/>
      <c r="M1563"/>
      <c r="N1563"/>
    </row>
    <row r="1564" spans="2:14" x14ac:dyDescent="0.2">
      <c r="B1564"/>
      <c r="C1564"/>
      <c r="D1564"/>
      <c r="E1564"/>
      <c r="F1564"/>
      <c r="G1564"/>
      <c r="H1564"/>
      <c r="I1564"/>
      <c r="J1564"/>
      <c r="K1564"/>
      <c r="L1564"/>
      <c r="M1564"/>
      <c r="N1564"/>
    </row>
    <row r="1565" spans="2:14" x14ac:dyDescent="0.2">
      <c r="B1565"/>
      <c r="C1565"/>
      <c r="D1565"/>
      <c r="E1565"/>
      <c r="F1565"/>
      <c r="G1565"/>
      <c r="H1565"/>
      <c r="I1565"/>
      <c r="J1565"/>
      <c r="K1565"/>
      <c r="L1565"/>
      <c r="M1565"/>
      <c r="N1565"/>
    </row>
    <row r="1566" spans="2:14" x14ac:dyDescent="0.2">
      <c r="B1566"/>
      <c r="C1566"/>
      <c r="D1566"/>
      <c r="E1566"/>
      <c r="F1566"/>
      <c r="G1566"/>
      <c r="H1566"/>
      <c r="I1566"/>
      <c r="J1566"/>
      <c r="K1566"/>
      <c r="L1566"/>
      <c r="M1566"/>
      <c r="N1566"/>
    </row>
    <row r="1567" spans="2:14" x14ac:dyDescent="0.2">
      <c r="B1567"/>
      <c r="C1567"/>
      <c r="D1567"/>
      <c r="E1567"/>
      <c r="F1567"/>
      <c r="G1567"/>
      <c r="H1567"/>
      <c r="I1567"/>
      <c r="J1567"/>
      <c r="K1567"/>
      <c r="L1567"/>
      <c r="M1567"/>
      <c r="N1567"/>
    </row>
    <row r="1568" spans="2:14" x14ac:dyDescent="0.2">
      <c r="B1568"/>
      <c r="C1568"/>
      <c r="D1568"/>
      <c r="E1568"/>
      <c r="F1568"/>
      <c r="G1568"/>
      <c r="H1568"/>
      <c r="I1568"/>
      <c r="J1568"/>
      <c r="K1568"/>
      <c r="L1568"/>
      <c r="M1568"/>
      <c r="N1568"/>
    </row>
    <row r="1569" spans="2:14" x14ac:dyDescent="0.2">
      <c r="B1569"/>
      <c r="C1569"/>
      <c r="D1569"/>
      <c r="E1569"/>
      <c r="F1569"/>
      <c r="G1569"/>
      <c r="H1569"/>
      <c r="I1569"/>
      <c r="J1569"/>
      <c r="K1569"/>
      <c r="L1569"/>
      <c r="M1569"/>
      <c r="N1569"/>
    </row>
    <row r="1570" spans="2:14" x14ac:dyDescent="0.2">
      <c r="B1570"/>
      <c r="C1570"/>
      <c r="D1570"/>
      <c r="E1570"/>
      <c r="F1570"/>
      <c r="G1570"/>
      <c r="H1570"/>
      <c r="I1570"/>
      <c r="J1570"/>
      <c r="K1570"/>
      <c r="L1570"/>
      <c r="M1570"/>
      <c r="N1570"/>
    </row>
    <row r="1571" spans="2:14" x14ac:dyDescent="0.2">
      <c r="B1571"/>
      <c r="C1571"/>
      <c r="D1571"/>
      <c r="E1571"/>
      <c r="F1571"/>
      <c r="G1571"/>
      <c r="H1571"/>
      <c r="I1571"/>
      <c r="J1571"/>
      <c r="K1571"/>
      <c r="L1571"/>
      <c r="M1571"/>
      <c r="N1571"/>
    </row>
    <row r="1572" spans="2:14" x14ac:dyDescent="0.2">
      <c r="B1572"/>
      <c r="C1572"/>
      <c r="D1572"/>
      <c r="E1572"/>
      <c r="F1572"/>
      <c r="G1572"/>
      <c r="H1572"/>
      <c r="I1572"/>
      <c r="J1572"/>
      <c r="K1572"/>
      <c r="L1572"/>
      <c r="M1572"/>
      <c r="N1572"/>
    </row>
    <row r="1573" spans="2:14" x14ac:dyDescent="0.2">
      <c r="B1573"/>
      <c r="C1573"/>
      <c r="D1573"/>
      <c r="E1573"/>
      <c r="F1573"/>
      <c r="G1573"/>
      <c r="H1573"/>
      <c r="I1573"/>
      <c r="J1573"/>
      <c r="K1573"/>
      <c r="L1573"/>
      <c r="M1573"/>
      <c r="N1573"/>
    </row>
    <row r="1574" spans="2:14" x14ac:dyDescent="0.2">
      <c r="B1574"/>
      <c r="C1574"/>
      <c r="D1574"/>
      <c r="E1574"/>
      <c r="F1574"/>
      <c r="G1574"/>
      <c r="H1574"/>
      <c r="I1574"/>
      <c r="J1574"/>
      <c r="K1574"/>
      <c r="L1574"/>
      <c r="M1574"/>
      <c r="N1574"/>
    </row>
    <row r="1575" spans="2:14" x14ac:dyDescent="0.2">
      <c r="B1575"/>
      <c r="C1575"/>
      <c r="D1575"/>
      <c r="E1575"/>
      <c r="F1575"/>
      <c r="G1575"/>
      <c r="H1575"/>
      <c r="I1575"/>
      <c r="J1575"/>
      <c r="K1575"/>
      <c r="L1575"/>
      <c r="M1575"/>
      <c r="N1575"/>
    </row>
    <row r="1576" spans="2:14" x14ac:dyDescent="0.2">
      <c r="B1576"/>
      <c r="C1576"/>
      <c r="D1576"/>
      <c r="E1576"/>
      <c r="F1576"/>
      <c r="G1576"/>
      <c r="H1576"/>
      <c r="I1576"/>
      <c r="J1576"/>
      <c r="K1576"/>
      <c r="L1576"/>
      <c r="M1576"/>
      <c r="N1576"/>
    </row>
    <row r="1577" spans="2:14" x14ac:dyDescent="0.2">
      <c r="B1577"/>
      <c r="C1577"/>
      <c r="D1577"/>
      <c r="E1577"/>
      <c r="F1577"/>
      <c r="G1577"/>
      <c r="H1577"/>
      <c r="I1577"/>
      <c r="J1577"/>
      <c r="K1577"/>
      <c r="L1577"/>
      <c r="M1577"/>
      <c r="N1577"/>
    </row>
    <row r="1578" spans="2:14" x14ac:dyDescent="0.2">
      <c r="B1578"/>
      <c r="C1578"/>
      <c r="D1578"/>
      <c r="E1578"/>
      <c r="F1578"/>
      <c r="G1578"/>
      <c r="H1578"/>
      <c r="I1578"/>
      <c r="J1578"/>
      <c r="K1578"/>
      <c r="L1578"/>
      <c r="M1578"/>
      <c r="N1578"/>
    </row>
    <row r="1579" spans="2:14" x14ac:dyDescent="0.2">
      <c r="B1579"/>
      <c r="C1579"/>
      <c r="D1579"/>
      <c r="E1579"/>
      <c r="F1579"/>
      <c r="G1579"/>
      <c r="H1579"/>
      <c r="I1579"/>
      <c r="J1579"/>
      <c r="K1579"/>
      <c r="L1579"/>
      <c r="M1579"/>
      <c r="N1579"/>
    </row>
    <row r="1580" spans="2:14" x14ac:dyDescent="0.2">
      <c r="B1580"/>
      <c r="C1580"/>
      <c r="D1580"/>
      <c r="E1580"/>
      <c r="F1580"/>
      <c r="G1580"/>
      <c r="H1580"/>
      <c r="I1580"/>
      <c r="J1580"/>
      <c r="K1580"/>
      <c r="L1580"/>
      <c r="M1580"/>
      <c r="N1580"/>
    </row>
    <row r="1581" spans="2:14" x14ac:dyDescent="0.2">
      <c r="B1581"/>
      <c r="C1581"/>
      <c r="D1581"/>
      <c r="E1581"/>
      <c r="F1581"/>
      <c r="G1581"/>
      <c r="H1581"/>
      <c r="I1581"/>
      <c r="J1581"/>
      <c r="K1581"/>
      <c r="L1581"/>
      <c r="M1581"/>
      <c r="N1581"/>
    </row>
    <row r="1582" spans="2:14" x14ac:dyDescent="0.2">
      <c r="B1582"/>
      <c r="C1582"/>
      <c r="D1582"/>
      <c r="E1582"/>
      <c r="F1582"/>
      <c r="G1582"/>
      <c r="H1582"/>
      <c r="I1582"/>
      <c r="J1582"/>
      <c r="K1582"/>
      <c r="L1582"/>
      <c r="M1582"/>
      <c r="N1582"/>
    </row>
    <row r="1583" spans="2:14" x14ac:dyDescent="0.2">
      <c r="B1583"/>
      <c r="C1583"/>
      <c r="D1583"/>
      <c r="E1583"/>
      <c r="F1583"/>
      <c r="G1583"/>
      <c r="H1583"/>
      <c r="I1583"/>
      <c r="J1583"/>
      <c r="K1583"/>
      <c r="L1583"/>
      <c r="M1583"/>
      <c r="N1583"/>
    </row>
    <row r="1584" spans="2:14" x14ac:dyDescent="0.2">
      <c r="B1584"/>
      <c r="C1584"/>
      <c r="D1584"/>
      <c r="E1584"/>
      <c r="F1584"/>
      <c r="G1584"/>
      <c r="H1584"/>
      <c r="I1584"/>
      <c r="J1584"/>
      <c r="K1584"/>
      <c r="L1584"/>
      <c r="M1584"/>
      <c r="N1584"/>
    </row>
    <row r="1585" spans="2:14" x14ac:dyDescent="0.2">
      <c r="B1585"/>
      <c r="C1585"/>
      <c r="D1585"/>
      <c r="E1585"/>
      <c r="F1585"/>
      <c r="G1585"/>
      <c r="H1585"/>
      <c r="I1585"/>
      <c r="J1585"/>
      <c r="K1585"/>
      <c r="L1585"/>
      <c r="M1585"/>
      <c r="N1585"/>
    </row>
    <row r="1586" spans="2:14" x14ac:dyDescent="0.2">
      <c r="B1586"/>
      <c r="C1586"/>
      <c r="D1586"/>
      <c r="E1586"/>
      <c r="F1586"/>
      <c r="G1586"/>
      <c r="H1586"/>
      <c r="I1586"/>
      <c r="J1586"/>
      <c r="K1586"/>
      <c r="L1586"/>
      <c r="M1586"/>
      <c r="N1586"/>
    </row>
    <row r="1587" spans="2:14" x14ac:dyDescent="0.2">
      <c r="B1587"/>
      <c r="C1587"/>
      <c r="D1587"/>
      <c r="E1587"/>
      <c r="F1587"/>
      <c r="G1587"/>
      <c r="H1587"/>
      <c r="I1587"/>
      <c r="J1587"/>
      <c r="K1587"/>
      <c r="L1587"/>
      <c r="M1587"/>
      <c r="N1587"/>
    </row>
    <row r="1588" spans="2:14" x14ac:dyDescent="0.2">
      <c r="B1588"/>
      <c r="C1588"/>
      <c r="D1588"/>
      <c r="E1588"/>
      <c r="F1588"/>
      <c r="G1588"/>
      <c r="H1588"/>
      <c r="I1588"/>
      <c r="J1588"/>
      <c r="K1588"/>
      <c r="L1588"/>
      <c r="M1588"/>
      <c r="N1588"/>
    </row>
    <row r="1589" spans="2:14" x14ac:dyDescent="0.2">
      <c r="B1589"/>
      <c r="C1589"/>
      <c r="D1589"/>
      <c r="E1589"/>
      <c r="F1589"/>
      <c r="G1589"/>
      <c r="H1589"/>
      <c r="I1589"/>
      <c r="J1589"/>
      <c r="K1589"/>
      <c r="L1589"/>
      <c r="M1589"/>
      <c r="N1589"/>
    </row>
    <row r="1590" spans="2:14" x14ac:dyDescent="0.2">
      <c r="B1590"/>
      <c r="C1590"/>
      <c r="D1590"/>
      <c r="E1590"/>
      <c r="F1590"/>
      <c r="G1590"/>
      <c r="H1590"/>
      <c r="I1590"/>
      <c r="J1590"/>
      <c r="K1590"/>
      <c r="L1590"/>
      <c r="M1590"/>
      <c r="N1590"/>
    </row>
    <row r="1591" spans="2:14" x14ac:dyDescent="0.2">
      <c r="B1591"/>
      <c r="C1591"/>
      <c r="D1591"/>
      <c r="E1591"/>
      <c r="F1591"/>
      <c r="G1591"/>
      <c r="H1591"/>
      <c r="I1591"/>
      <c r="J1591"/>
      <c r="K1591"/>
      <c r="L1591"/>
      <c r="M1591"/>
      <c r="N1591"/>
    </row>
    <row r="1592" spans="2:14" x14ac:dyDescent="0.2">
      <c r="B1592"/>
      <c r="C1592"/>
      <c r="D1592"/>
      <c r="E1592"/>
      <c r="F1592"/>
      <c r="G1592"/>
      <c r="H1592"/>
      <c r="I1592"/>
      <c r="J1592"/>
      <c r="K1592"/>
      <c r="L1592"/>
      <c r="M1592"/>
      <c r="N1592"/>
    </row>
    <row r="1593" spans="2:14" x14ac:dyDescent="0.2">
      <c r="B1593"/>
      <c r="C1593"/>
      <c r="D1593"/>
      <c r="E1593"/>
      <c r="F1593"/>
      <c r="G1593"/>
      <c r="H1593"/>
      <c r="I1593"/>
      <c r="J1593"/>
      <c r="K1593"/>
      <c r="L1593"/>
      <c r="M1593"/>
      <c r="N1593"/>
    </row>
    <row r="1594" spans="2:14" x14ac:dyDescent="0.2">
      <c r="B1594"/>
      <c r="C1594"/>
      <c r="D1594"/>
      <c r="E1594"/>
      <c r="F1594"/>
      <c r="G1594"/>
      <c r="H1594"/>
      <c r="I1594"/>
      <c r="J1594"/>
      <c r="K1594"/>
      <c r="L1594"/>
      <c r="M1594"/>
      <c r="N1594"/>
    </row>
    <row r="1595" spans="2:14" x14ac:dyDescent="0.2">
      <c r="B1595"/>
      <c r="C1595"/>
      <c r="D1595"/>
      <c r="E1595"/>
      <c r="F1595"/>
      <c r="G1595"/>
      <c r="H1595"/>
      <c r="I1595"/>
      <c r="J1595"/>
      <c r="K1595"/>
      <c r="L1595"/>
      <c r="M1595"/>
      <c r="N1595"/>
    </row>
    <row r="1596" spans="2:14" x14ac:dyDescent="0.2">
      <c r="B1596"/>
      <c r="C1596"/>
      <c r="D1596"/>
      <c r="E1596"/>
      <c r="F1596"/>
      <c r="G1596"/>
      <c r="H1596"/>
      <c r="I1596"/>
      <c r="J1596"/>
      <c r="K1596"/>
      <c r="L1596"/>
      <c r="M1596"/>
      <c r="N1596"/>
    </row>
    <row r="1597" spans="2:14" x14ac:dyDescent="0.2">
      <c r="B1597"/>
      <c r="C1597"/>
      <c r="D1597"/>
      <c r="E1597"/>
      <c r="F1597"/>
      <c r="G1597"/>
      <c r="H1597"/>
      <c r="I1597"/>
      <c r="J1597"/>
      <c r="K1597"/>
      <c r="L1597"/>
      <c r="M1597"/>
      <c r="N1597"/>
    </row>
    <row r="1598" spans="2:14" x14ac:dyDescent="0.2">
      <c r="B1598"/>
      <c r="C1598"/>
      <c r="D1598"/>
      <c r="E1598"/>
      <c r="F1598"/>
      <c r="G1598"/>
      <c r="H1598"/>
      <c r="I1598"/>
      <c r="J1598"/>
      <c r="K1598"/>
      <c r="L1598"/>
      <c r="M1598"/>
      <c r="N1598"/>
    </row>
    <row r="1599" spans="2:14" x14ac:dyDescent="0.2">
      <c r="B1599"/>
      <c r="C1599"/>
      <c r="D1599"/>
      <c r="E1599"/>
      <c r="F1599"/>
      <c r="G1599"/>
      <c r="H1599"/>
      <c r="I1599"/>
      <c r="J1599"/>
      <c r="K1599"/>
      <c r="L1599"/>
      <c r="M1599"/>
      <c r="N1599"/>
    </row>
    <row r="1600" spans="2:14" x14ac:dyDescent="0.2">
      <c r="B1600"/>
      <c r="C1600"/>
      <c r="D1600"/>
      <c r="E1600"/>
      <c r="F1600"/>
      <c r="G1600"/>
      <c r="H1600"/>
      <c r="I1600"/>
      <c r="J1600"/>
      <c r="K1600"/>
      <c r="L1600"/>
      <c r="M1600"/>
      <c r="N1600"/>
    </row>
    <row r="1601" spans="2:14" x14ac:dyDescent="0.2">
      <c r="B1601"/>
      <c r="C1601"/>
      <c r="D1601"/>
      <c r="E1601"/>
      <c r="F1601"/>
      <c r="G1601"/>
      <c r="H1601"/>
      <c r="I1601"/>
      <c r="J1601"/>
      <c r="K1601"/>
      <c r="L1601"/>
      <c r="M1601"/>
      <c r="N1601"/>
    </row>
    <row r="1602" spans="2:14" x14ac:dyDescent="0.2">
      <c r="B1602"/>
      <c r="C1602"/>
      <c r="D1602"/>
      <c r="E1602"/>
      <c r="F1602"/>
      <c r="G1602"/>
      <c r="H1602"/>
      <c r="I1602"/>
      <c r="J1602"/>
      <c r="K1602"/>
      <c r="L1602"/>
      <c r="M1602"/>
      <c r="N1602"/>
    </row>
    <row r="1603" spans="2:14" x14ac:dyDescent="0.2">
      <c r="B1603"/>
      <c r="C1603"/>
      <c r="D1603"/>
      <c r="E1603"/>
      <c r="F1603"/>
      <c r="G1603"/>
      <c r="H1603"/>
      <c r="I1603"/>
      <c r="J1603"/>
      <c r="K1603"/>
      <c r="L1603"/>
      <c r="M1603"/>
      <c r="N1603"/>
    </row>
    <row r="1604" spans="2:14" x14ac:dyDescent="0.2">
      <c r="B1604"/>
      <c r="C1604"/>
      <c r="D1604"/>
      <c r="E1604"/>
      <c r="F1604"/>
      <c r="G1604"/>
      <c r="H1604"/>
      <c r="I1604"/>
      <c r="J1604"/>
      <c r="K1604"/>
      <c r="L1604"/>
      <c r="M1604"/>
      <c r="N1604"/>
    </row>
    <row r="1605" spans="2:14" x14ac:dyDescent="0.2">
      <c r="B1605"/>
      <c r="C1605"/>
      <c r="D1605"/>
      <c r="E1605"/>
      <c r="F1605"/>
      <c r="G1605"/>
      <c r="H1605"/>
      <c r="I1605"/>
      <c r="J1605"/>
      <c r="K1605"/>
      <c r="L1605"/>
      <c r="M1605"/>
      <c r="N1605"/>
    </row>
    <row r="1606" spans="2:14" x14ac:dyDescent="0.2">
      <c r="B1606"/>
      <c r="C1606"/>
      <c r="D1606"/>
      <c r="E1606"/>
      <c r="F1606"/>
      <c r="G1606"/>
      <c r="H1606"/>
      <c r="I1606"/>
      <c r="J1606"/>
      <c r="K1606"/>
      <c r="L1606"/>
      <c r="M1606"/>
      <c r="N1606"/>
    </row>
    <row r="1607" spans="2:14" x14ac:dyDescent="0.2">
      <c r="B1607"/>
      <c r="C1607"/>
      <c r="D1607"/>
      <c r="E1607"/>
      <c r="F1607"/>
      <c r="G1607"/>
      <c r="H1607"/>
      <c r="I1607"/>
      <c r="J1607"/>
      <c r="K1607"/>
      <c r="L1607"/>
      <c r="M1607"/>
      <c r="N1607"/>
    </row>
    <row r="1608" spans="2:14" x14ac:dyDescent="0.2">
      <c r="B1608"/>
      <c r="C1608"/>
      <c r="D1608"/>
      <c r="E1608"/>
      <c r="F1608"/>
      <c r="G1608"/>
      <c r="H1608"/>
      <c r="I1608"/>
      <c r="J1608"/>
      <c r="K1608"/>
      <c r="L1608"/>
      <c r="M1608"/>
      <c r="N1608"/>
    </row>
    <row r="1609" spans="2:14" x14ac:dyDescent="0.2">
      <c r="B1609"/>
      <c r="C1609"/>
      <c r="D1609"/>
      <c r="E1609"/>
      <c r="F1609"/>
      <c r="G1609"/>
      <c r="H1609"/>
      <c r="I1609"/>
      <c r="J1609"/>
      <c r="K1609"/>
      <c r="L1609"/>
      <c r="M1609"/>
      <c r="N1609"/>
    </row>
    <row r="1610" spans="2:14" x14ac:dyDescent="0.2">
      <c r="B1610"/>
      <c r="C1610"/>
      <c r="D1610"/>
      <c r="E1610"/>
      <c r="F1610"/>
      <c r="G1610"/>
      <c r="H1610"/>
      <c r="I1610"/>
      <c r="J1610"/>
      <c r="K1610"/>
      <c r="L1610"/>
      <c r="M1610"/>
      <c r="N1610"/>
    </row>
    <row r="1611" spans="2:14" x14ac:dyDescent="0.2">
      <c r="B1611"/>
      <c r="C1611"/>
      <c r="D1611"/>
      <c r="E1611"/>
      <c r="F1611"/>
      <c r="G1611"/>
      <c r="H1611"/>
      <c r="I1611"/>
      <c r="J1611"/>
      <c r="K1611"/>
      <c r="L1611"/>
      <c r="M1611"/>
      <c r="N1611"/>
    </row>
    <row r="1612" spans="2:14" x14ac:dyDescent="0.2">
      <c r="B1612"/>
      <c r="C1612"/>
      <c r="D1612"/>
      <c r="E1612"/>
      <c r="F1612"/>
      <c r="G1612"/>
      <c r="H1612"/>
      <c r="I1612"/>
      <c r="J1612"/>
      <c r="K1612"/>
      <c r="L1612"/>
      <c r="M1612"/>
      <c r="N1612"/>
    </row>
    <row r="1613" spans="2:14" x14ac:dyDescent="0.2">
      <c r="B1613"/>
      <c r="C1613"/>
      <c r="D1613"/>
      <c r="E1613"/>
      <c r="F1613"/>
      <c r="G1613"/>
      <c r="H1613"/>
      <c r="I1613"/>
      <c r="J1613"/>
      <c r="K1613"/>
      <c r="L1613"/>
      <c r="M1613"/>
      <c r="N1613"/>
    </row>
    <row r="1614" spans="2:14" x14ac:dyDescent="0.2">
      <c r="B1614"/>
      <c r="C1614"/>
      <c r="D1614"/>
      <c r="E1614"/>
      <c r="F1614"/>
      <c r="G1614"/>
      <c r="H1614"/>
      <c r="I1614"/>
      <c r="J1614"/>
      <c r="K1614"/>
      <c r="L1614"/>
      <c r="M1614"/>
      <c r="N1614"/>
    </row>
    <row r="1615" spans="2:14" x14ac:dyDescent="0.2">
      <c r="B1615"/>
      <c r="C1615"/>
      <c r="D1615"/>
      <c r="E1615"/>
      <c r="F1615"/>
      <c r="G1615"/>
      <c r="H1615"/>
      <c r="I1615"/>
      <c r="J1615"/>
      <c r="K1615"/>
      <c r="L1615"/>
      <c r="M1615"/>
      <c r="N1615"/>
    </row>
    <row r="1616" spans="2:14" x14ac:dyDescent="0.2">
      <c r="B1616"/>
      <c r="C1616"/>
      <c r="D1616"/>
      <c r="E1616"/>
      <c r="F1616"/>
      <c r="G1616"/>
      <c r="H1616"/>
      <c r="I1616"/>
      <c r="J1616"/>
      <c r="K1616"/>
      <c r="L1616"/>
      <c r="M1616"/>
      <c r="N1616"/>
    </row>
    <row r="1617" spans="2:14" x14ac:dyDescent="0.2">
      <c r="B1617"/>
      <c r="C1617"/>
      <c r="D1617"/>
      <c r="E1617"/>
      <c r="F1617"/>
      <c r="G1617"/>
      <c r="H1617"/>
      <c r="I1617"/>
      <c r="J1617"/>
      <c r="K1617"/>
      <c r="L1617"/>
      <c r="M1617"/>
      <c r="N1617"/>
    </row>
    <row r="1618" spans="2:14" x14ac:dyDescent="0.2">
      <c r="B1618"/>
      <c r="C1618"/>
      <c r="D1618"/>
      <c r="E1618"/>
      <c r="F1618"/>
      <c r="G1618"/>
      <c r="H1618"/>
      <c r="I1618"/>
      <c r="J1618"/>
      <c r="K1618"/>
      <c r="L1618"/>
      <c r="M1618"/>
      <c r="N1618"/>
    </row>
    <row r="1619" spans="2:14" x14ac:dyDescent="0.2">
      <c r="B1619"/>
      <c r="C1619"/>
      <c r="D1619"/>
      <c r="E1619"/>
      <c r="F1619"/>
      <c r="G1619"/>
      <c r="H1619"/>
      <c r="I1619"/>
      <c r="J1619"/>
      <c r="K1619"/>
      <c r="L1619"/>
      <c r="M1619"/>
      <c r="N1619"/>
    </row>
    <row r="1620" spans="2:14" x14ac:dyDescent="0.2">
      <c r="B1620"/>
      <c r="C1620"/>
      <c r="D1620"/>
      <c r="E1620"/>
      <c r="F1620"/>
      <c r="G1620"/>
      <c r="H1620"/>
      <c r="I1620"/>
      <c r="J1620"/>
      <c r="K1620"/>
      <c r="L1620"/>
      <c r="M1620"/>
      <c r="N1620"/>
    </row>
    <row r="1621" spans="2:14" x14ac:dyDescent="0.2">
      <c r="B1621"/>
      <c r="C1621"/>
      <c r="D1621"/>
      <c r="E1621"/>
      <c r="F1621"/>
      <c r="G1621"/>
      <c r="H1621"/>
      <c r="I1621"/>
      <c r="J1621"/>
      <c r="K1621"/>
      <c r="L1621"/>
      <c r="M1621"/>
      <c r="N1621"/>
    </row>
    <row r="1622" spans="2:14" x14ac:dyDescent="0.2">
      <c r="B1622"/>
      <c r="C1622"/>
      <c r="D1622"/>
      <c r="E1622"/>
      <c r="F1622"/>
      <c r="G1622"/>
      <c r="H1622"/>
      <c r="I1622"/>
      <c r="J1622"/>
      <c r="K1622"/>
      <c r="L1622"/>
      <c r="M1622"/>
      <c r="N1622"/>
    </row>
    <row r="1623" spans="2:14" x14ac:dyDescent="0.2">
      <c r="B1623"/>
      <c r="C1623"/>
      <c r="D1623"/>
      <c r="E1623"/>
      <c r="F1623"/>
      <c r="G1623"/>
      <c r="H1623"/>
      <c r="I1623"/>
      <c r="J1623"/>
      <c r="K1623"/>
      <c r="L1623"/>
      <c r="M1623"/>
      <c r="N1623"/>
    </row>
    <row r="1624" spans="2:14" x14ac:dyDescent="0.2">
      <c r="B1624"/>
      <c r="C1624"/>
      <c r="D1624"/>
      <c r="E1624"/>
      <c r="F1624"/>
      <c r="G1624"/>
      <c r="H1624"/>
      <c r="I1624"/>
      <c r="J1624"/>
      <c r="K1624"/>
      <c r="L1624"/>
      <c r="M1624"/>
      <c r="N1624"/>
    </row>
    <row r="1625" spans="2:14" x14ac:dyDescent="0.2">
      <c r="B1625"/>
      <c r="C1625"/>
      <c r="D1625"/>
      <c r="E1625"/>
      <c r="F1625"/>
      <c r="G1625"/>
      <c r="H1625"/>
      <c r="I1625"/>
      <c r="J1625"/>
      <c r="K1625"/>
      <c r="L1625"/>
      <c r="M1625"/>
      <c r="N1625"/>
    </row>
    <row r="1626" spans="2:14" x14ac:dyDescent="0.2">
      <c r="B1626"/>
      <c r="C1626"/>
      <c r="D1626"/>
      <c r="E1626"/>
      <c r="F1626"/>
      <c r="G1626"/>
      <c r="H1626"/>
      <c r="I1626"/>
      <c r="J1626"/>
      <c r="K1626"/>
      <c r="L1626"/>
      <c r="M1626"/>
      <c r="N1626"/>
    </row>
    <row r="1627" spans="2:14" x14ac:dyDescent="0.2">
      <c r="B1627"/>
      <c r="C1627"/>
      <c r="D1627"/>
      <c r="E1627"/>
      <c r="F1627"/>
      <c r="G1627"/>
      <c r="H1627"/>
      <c r="I1627"/>
      <c r="J1627"/>
      <c r="K1627"/>
      <c r="L1627"/>
      <c r="M1627"/>
      <c r="N1627"/>
    </row>
    <row r="1628" spans="2:14" x14ac:dyDescent="0.2">
      <c r="B1628"/>
      <c r="C1628"/>
      <c r="D1628"/>
      <c r="E1628"/>
      <c r="F1628"/>
      <c r="G1628"/>
      <c r="H1628"/>
      <c r="I1628"/>
      <c r="J1628"/>
      <c r="K1628"/>
      <c r="L1628"/>
      <c r="M1628"/>
      <c r="N1628"/>
    </row>
    <row r="1629" spans="2:14" x14ac:dyDescent="0.2">
      <c r="B1629"/>
      <c r="C1629"/>
      <c r="D1629"/>
      <c r="E1629"/>
      <c r="F1629"/>
      <c r="G1629"/>
      <c r="H1629"/>
      <c r="I1629"/>
      <c r="J1629"/>
      <c r="K1629"/>
      <c r="L1629"/>
      <c r="M1629"/>
      <c r="N1629"/>
    </row>
    <row r="1630" spans="2:14" x14ac:dyDescent="0.2">
      <c r="B1630"/>
      <c r="C1630"/>
      <c r="D1630"/>
      <c r="E1630"/>
      <c r="F1630"/>
      <c r="G1630"/>
      <c r="H1630"/>
      <c r="I1630"/>
      <c r="J1630"/>
      <c r="K1630"/>
      <c r="L1630"/>
      <c r="M1630"/>
      <c r="N1630"/>
    </row>
    <row r="1631" spans="2:14" x14ac:dyDescent="0.2">
      <c r="B1631"/>
      <c r="C1631"/>
      <c r="D1631"/>
      <c r="E1631"/>
      <c r="F1631"/>
      <c r="G1631"/>
      <c r="H1631"/>
      <c r="I1631"/>
      <c r="J1631"/>
      <c r="K1631"/>
      <c r="L1631"/>
      <c r="M1631"/>
      <c r="N1631"/>
    </row>
    <row r="1632" spans="2:14" x14ac:dyDescent="0.2">
      <c r="B1632"/>
      <c r="C1632"/>
      <c r="D1632"/>
      <c r="E1632"/>
      <c r="F1632"/>
      <c r="G1632"/>
      <c r="H1632"/>
      <c r="I1632"/>
      <c r="J1632"/>
      <c r="K1632"/>
      <c r="L1632"/>
      <c r="M1632"/>
      <c r="N1632"/>
    </row>
    <row r="1633" spans="2:14" x14ac:dyDescent="0.2">
      <c r="B1633"/>
      <c r="C1633"/>
      <c r="D1633"/>
      <c r="E1633"/>
      <c r="F1633"/>
      <c r="G1633"/>
      <c r="H1633"/>
      <c r="I1633"/>
      <c r="J1633"/>
      <c r="K1633"/>
      <c r="L1633"/>
      <c r="M1633"/>
      <c r="N1633"/>
    </row>
    <row r="1634" spans="2:14" x14ac:dyDescent="0.2">
      <c r="B1634"/>
      <c r="C1634"/>
      <c r="D1634"/>
      <c r="E1634"/>
      <c r="F1634"/>
      <c r="G1634"/>
      <c r="H1634"/>
      <c r="I1634"/>
      <c r="J1634"/>
      <c r="K1634"/>
      <c r="L1634"/>
      <c r="M1634"/>
      <c r="N1634"/>
    </row>
    <row r="1635" spans="2:14" x14ac:dyDescent="0.2">
      <c r="B1635"/>
      <c r="C1635"/>
      <c r="D1635"/>
      <c r="E1635"/>
      <c r="F1635"/>
      <c r="G1635"/>
      <c r="H1635"/>
      <c r="I1635"/>
      <c r="J1635"/>
      <c r="K1635"/>
      <c r="L1635"/>
      <c r="M1635"/>
      <c r="N1635"/>
    </row>
    <row r="1636" spans="2:14" x14ac:dyDescent="0.2">
      <c r="B1636"/>
      <c r="C1636"/>
      <c r="D1636"/>
      <c r="E1636"/>
      <c r="F1636"/>
      <c r="G1636"/>
      <c r="H1636"/>
      <c r="I1636"/>
      <c r="J1636"/>
      <c r="K1636"/>
      <c r="L1636"/>
      <c r="M1636"/>
      <c r="N1636"/>
    </row>
    <row r="1637" spans="2:14" x14ac:dyDescent="0.2">
      <c r="B1637"/>
      <c r="C1637"/>
      <c r="D1637"/>
      <c r="E1637"/>
      <c r="F1637"/>
      <c r="G1637"/>
      <c r="H1637"/>
      <c r="I1637"/>
      <c r="J1637"/>
      <c r="K1637"/>
      <c r="L1637"/>
      <c r="M1637"/>
      <c r="N1637"/>
    </row>
    <row r="1638" spans="2:14" x14ac:dyDescent="0.2">
      <c r="B1638"/>
      <c r="C1638"/>
      <c r="D1638"/>
      <c r="E1638"/>
      <c r="F1638"/>
      <c r="G1638"/>
      <c r="H1638"/>
      <c r="I1638"/>
      <c r="J1638"/>
      <c r="K1638"/>
      <c r="L1638"/>
      <c r="M1638"/>
      <c r="N1638"/>
    </row>
    <row r="1639" spans="2:14" x14ac:dyDescent="0.2">
      <c r="B1639"/>
      <c r="C1639"/>
      <c r="D1639"/>
      <c r="E1639"/>
      <c r="F1639"/>
      <c r="G1639"/>
      <c r="H1639"/>
      <c r="I1639"/>
      <c r="J1639"/>
      <c r="K1639"/>
      <c r="L1639"/>
      <c r="M1639"/>
      <c r="N1639"/>
    </row>
    <row r="1640" spans="2:14" x14ac:dyDescent="0.2">
      <c r="B1640"/>
      <c r="C1640"/>
      <c r="D1640"/>
      <c r="E1640"/>
      <c r="F1640"/>
      <c r="G1640"/>
      <c r="H1640"/>
      <c r="I1640"/>
      <c r="J1640"/>
      <c r="K1640"/>
      <c r="L1640"/>
      <c r="M1640"/>
      <c r="N1640"/>
    </row>
    <row r="1641" spans="2:14" x14ac:dyDescent="0.2">
      <c r="B1641"/>
      <c r="C1641"/>
      <c r="D1641"/>
      <c r="E1641"/>
      <c r="F1641"/>
      <c r="G1641"/>
      <c r="H1641"/>
      <c r="I1641"/>
      <c r="J1641"/>
      <c r="K1641"/>
      <c r="L1641"/>
      <c r="M1641"/>
      <c r="N1641"/>
    </row>
    <row r="1642" spans="2:14" x14ac:dyDescent="0.2">
      <c r="B1642"/>
      <c r="C1642"/>
      <c r="D1642"/>
      <c r="E1642"/>
      <c r="F1642"/>
      <c r="G1642"/>
      <c r="H1642"/>
      <c r="I1642"/>
      <c r="J1642"/>
      <c r="K1642"/>
      <c r="L1642"/>
      <c r="M1642"/>
      <c r="N1642"/>
    </row>
    <row r="1643" spans="2:14" x14ac:dyDescent="0.2">
      <c r="B1643"/>
      <c r="C1643"/>
      <c r="D1643"/>
      <c r="E1643"/>
      <c r="F1643"/>
      <c r="G1643"/>
      <c r="H1643"/>
      <c r="I1643"/>
      <c r="J1643"/>
      <c r="K1643"/>
      <c r="L1643"/>
      <c r="M1643"/>
      <c r="N1643"/>
    </row>
    <row r="1644" spans="2:14" x14ac:dyDescent="0.2">
      <c r="B1644"/>
      <c r="C1644"/>
      <c r="D1644"/>
      <c r="E1644"/>
      <c r="F1644"/>
      <c r="G1644"/>
      <c r="H1644"/>
      <c r="I1644"/>
      <c r="J1644"/>
      <c r="K1644"/>
      <c r="L1644"/>
      <c r="M1644"/>
      <c r="N1644"/>
    </row>
    <row r="1645" spans="2:14" x14ac:dyDescent="0.2">
      <c r="B1645"/>
      <c r="C1645"/>
      <c r="D1645"/>
      <c r="E1645"/>
      <c r="F1645"/>
      <c r="G1645"/>
      <c r="H1645"/>
      <c r="I1645"/>
      <c r="J1645"/>
      <c r="K1645"/>
      <c r="L1645"/>
      <c r="M1645"/>
      <c r="N1645"/>
    </row>
    <row r="1646" spans="2:14" x14ac:dyDescent="0.2">
      <c r="B1646"/>
      <c r="C1646"/>
      <c r="D1646"/>
      <c r="E1646"/>
      <c r="F1646"/>
      <c r="G1646"/>
      <c r="H1646"/>
      <c r="I1646"/>
      <c r="J1646"/>
      <c r="K1646"/>
      <c r="L1646"/>
      <c r="M1646"/>
      <c r="N1646"/>
    </row>
    <row r="1647" spans="2:14" x14ac:dyDescent="0.2">
      <c r="B1647"/>
      <c r="C1647"/>
      <c r="D1647"/>
      <c r="E1647"/>
      <c r="F1647"/>
      <c r="G1647"/>
      <c r="H1647"/>
      <c r="I1647"/>
      <c r="J1647"/>
      <c r="K1647"/>
      <c r="L1647"/>
      <c r="M1647"/>
      <c r="N1647"/>
    </row>
    <row r="1648" spans="2:14" x14ac:dyDescent="0.2">
      <c r="B1648"/>
      <c r="C1648"/>
      <c r="D1648"/>
      <c r="E1648"/>
      <c r="F1648"/>
      <c r="G1648"/>
      <c r="H1648"/>
      <c r="I1648"/>
      <c r="J1648"/>
      <c r="K1648"/>
      <c r="L1648"/>
      <c r="M1648"/>
      <c r="N1648"/>
    </row>
    <row r="1649" spans="2:14" x14ac:dyDescent="0.2">
      <c r="B1649"/>
      <c r="C1649"/>
      <c r="D1649"/>
      <c r="E1649"/>
      <c r="F1649"/>
      <c r="G1649"/>
      <c r="H1649"/>
      <c r="I1649"/>
      <c r="J1649"/>
      <c r="K1649"/>
      <c r="L1649"/>
      <c r="M1649"/>
      <c r="N1649"/>
    </row>
    <row r="1650" spans="2:14" x14ac:dyDescent="0.2">
      <c r="B1650"/>
      <c r="C1650"/>
      <c r="D1650"/>
      <c r="E1650"/>
      <c r="F1650"/>
      <c r="G1650"/>
      <c r="H1650"/>
      <c r="I1650"/>
      <c r="J1650"/>
      <c r="K1650"/>
      <c r="L1650"/>
      <c r="M1650"/>
      <c r="N1650"/>
    </row>
    <row r="1651" spans="2:14" x14ac:dyDescent="0.2">
      <c r="B1651"/>
      <c r="C1651"/>
      <c r="D1651"/>
      <c r="E1651"/>
      <c r="F1651"/>
      <c r="G1651"/>
      <c r="H1651"/>
      <c r="I1651"/>
      <c r="J1651"/>
      <c r="K1651"/>
      <c r="L1651"/>
      <c r="M1651"/>
      <c r="N1651"/>
    </row>
    <row r="1652" spans="2:14" x14ac:dyDescent="0.2">
      <c r="B1652"/>
      <c r="C1652"/>
      <c r="D1652"/>
      <c r="E1652"/>
      <c r="F1652"/>
      <c r="G1652"/>
      <c r="H1652"/>
      <c r="I1652"/>
      <c r="J1652"/>
      <c r="K1652"/>
      <c r="L1652"/>
      <c r="M1652"/>
      <c r="N1652"/>
    </row>
    <row r="1653" spans="2:14" x14ac:dyDescent="0.2">
      <c r="B1653"/>
      <c r="C1653"/>
      <c r="D1653"/>
      <c r="E1653"/>
      <c r="F1653"/>
      <c r="G1653"/>
      <c r="H1653"/>
      <c r="I1653"/>
      <c r="J1653"/>
      <c r="K1653"/>
      <c r="L1653"/>
      <c r="M1653"/>
      <c r="N1653"/>
    </row>
    <row r="1654" spans="2:14" x14ac:dyDescent="0.2">
      <c r="B1654"/>
      <c r="C1654"/>
      <c r="D1654"/>
      <c r="E1654"/>
      <c r="F1654"/>
      <c r="G1654"/>
      <c r="H1654"/>
      <c r="I1654"/>
      <c r="J1654"/>
      <c r="K1654"/>
      <c r="L1654"/>
      <c r="M1654"/>
      <c r="N1654"/>
    </row>
    <row r="1655" spans="2:14" x14ac:dyDescent="0.2">
      <c r="B1655"/>
      <c r="C1655"/>
      <c r="D1655"/>
      <c r="E1655"/>
      <c r="F1655"/>
      <c r="G1655"/>
      <c r="H1655"/>
      <c r="I1655"/>
      <c r="J1655"/>
      <c r="K1655"/>
      <c r="L1655"/>
      <c r="M1655"/>
      <c r="N1655"/>
    </row>
    <row r="1656" spans="2:14" x14ac:dyDescent="0.2">
      <c r="B1656"/>
      <c r="C1656"/>
      <c r="D1656"/>
      <c r="E1656"/>
      <c r="F1656"/>
      <c r="G1656"/>
      <c r="H1656"/>
      <c r="I1656"/>
      <c r="J1656"/>
      <c r="K1656"/>
      <c r="L1656"/>
      <c r="M1656"/>
      <c r="N1656"/>
    </row>
    <row r="1657" spans="2:14" x14ac:dyDescent="0.2">
      <c r="B1657"/>
      <c r="C1657"/>
      <c r="D1657"/>
      <c r="E1657"/>
      <c r="F1657"/>
      <c r="G1657"/>
      <c r="H1657"/>
      <c r="I1657"/>
      <c r="J1657"/>
      <c r="K1657"/>
      <c r="L1657"/>
      <c r="M1657"/>
      <c r="N1657"/>
    </row>
    <row r="1658" spans="2:14" x14ac:dyDescent="0.2">
      <c r="B1658"/>
      <c r="C1658"/>
      <c r="D1658"/>
      <c r="E1658"/>
      <c r="F1658"/>
      <c r="G1658"/>
      <c r="H1658"/>
      <c r="I1658"/>
      <c r="J1658"/>
      <c r="K1658"/>
      <c r="L1658"/>
      <c r="M1658"/>
      <c r="N1658"/>
    </row>
    <row r="1659" spans="2:14" x14ac:dyDescent="0.2">
      <c r="B1659"/>
      <c r="C1659"/>
      <c r="D1659"/>
      <c r="E1659"/>
      <c r="F1659"/>
      <c r="G1659"/>
      <c r="H1659"/>
      <c r="I1659"/>
      <c r="J1659"/>
      <c r="K1659"/>
      <c r="L1659"/>
      <c r="M1659"/>
      <c r="N1659"/>
    </row>
    <row r="1660" spans="2:14" x14ac:dyDescent="0.2">
      <c r="B1660"/>
      <c r="C1660"/>
      <c r="D1660"/>
      <c r="E1660"/>
      <c r="F1660"/>
      <c r="G1660"/>
      <c r="H1660"/>
      <c r="I1660"/>
      <c r="J1660"/>
      <c r="K1660"/>
      <c r="L1660"/>
      <c r="M1660"/>
      <c r="N1660"/>
    </row>
    <row r="1661" spans="2:14" x14ac:dyDescent="0.2">
      <c r="B1661"/>
      <c r="C1661"/>
      <c r="D1661"/>
      <c r="E1661"/>
      <c r="F1661"/>
      <c r="G1661"/>
      <c r="H1661"/>
      <c r="I1661"/>
      <c r="J1661"/>
      <c r="K1661"/>
      <c r="L1661"/>
      <c r="M1661"/>
      <c r="N1661"/>
    </row>
    <row r="1662" spans="2:14" x14ac:dyDescent="0.2">
      <c r="B1662"/>
      <c r="C1662"/>
      <c r="D1662"/>
      <c r="E1662"/>
      <c r="F1662"/>
      <c r="G1662"/>
      <c r="H1662"/>
      <c r="I1662"/>
      <c r="J1662"/>
      <c r="K1662"/>
      <c r="L1662"/>
      <c r="M1662"/>
      <c r="N1662"/>
    </row>
    <row r="1663" spans="2:14" x14ac:dyDescent="0.2">
      <c r="B1663"/>
      <c r="C1663"/>
      <c r="D1663"/>
      <c r="E1663"/>
      <c r="F1663"/>
      <c r="G1663"/>
      <c r="H1663"/>
      <c r="I1663"/>
      <c r="J1663"/>
      <c r="K1663"/>
      <c r="L1663"/>
      <c r="M1663"/>
      <c r="N1663"/>
    </row>
    <row r="1664" spans="2:14" x14ac:dyDescent="0.2">
      <c r="B1664"/>
      <c r="C1664"/>
      <c r="D1664"/>
      <c r="E1664"/>
      <c r="F1664"/>
      <c r="G1664"/>
      <c r="H1664"/>
      <c r="I1664"/>
      <c r="J1664"/>
      <c r="K1664"/>
      <c r="L1664"/>
      <c r="M1664"/>
      <c r="N1664"/>
    </row>
    <row r="1665" spans="2:14" x14ac:dyDescent="0.2">
      <c r="B1665"/>
      <c r="C1665"/>
      <c r="D1665"/>
      <c r="E1665"/>
      <c r="F1665"/>
      <c r="G1665"/>
      <c r="H1665"/>
      <c r="I1665"/>
      <c r="J1665"/>
      <c r="K1665"/>
      <c r="L1665"/>
      <c r="M1665"/>
      <c r="N1665"/>
    </row>
    <row r="1666" spans="2:14" x14ac:dyDescent="0.2">
      <c r="B1666"/>
      <c r="C1666"/>
      <c r="D1666"/>
      <c r="E1666"/>
      <c r="F1666"/>
      <c r="G1666"/>
      <c r="H1666"/>
      <c r="I1666"/>
      <c r="J1666"/>
      <c r="K1666"/>
      <c r="L1666"/>
      <c r="M1666"/>
      <c r="N1666"/>
    </row>
    <row r="1667" spans="2:14" x14ac:dyDescent="0.2">
      <c r="B1667"/>
      <c r="C1667"/>
      <c r="D1667"/>
      <c r="E1667"/>
      <c r="F1667"/>
      <c r="G1667"/>
      <c r="H1667"/>
      <c r="I1667"/>
      <c r="J1667"/>
      <c r="K1667"/>
      <c r="L1667"/>
      <c r="M1667"/>
      <c r="N1667"/>
    </row>
    <row r="1668" spans="2:14" x14ac:dyDescent="0.2">
      <c r="B1668"/>
      <c r="C1668"/>
      <c r="D1668"/>
      <c r="E1668"/>
      <c r="F1668"/>
      <c r="G1668"/>
      <c r="H1668"/>
      <c r="I1668"/>
      <c r="J1668"/>
      <c r="K1668"/>
      <c r="L1668"/>
      <c r="M1668"/>
      <c r="N1668"/>
    </row>
    <row r="1669" spans="2:14" x14ac:dyDescent="0.2">
      <c r="B1669"/>
      <c r="C1669"/>
      <c r="D1669"/>
      <c r="E1669"/>
      <c r="F1669"/>
      <c r="G1669"/>
      <c r="H1669"/>
      <c r="I1669"/>
      <c r="J1669"/>
      <c r="K1669"/>
      <c r="L1669"/>
      <c r="M1669"/>
      <c r="N1669"/>
    </row>
    <row r="1670" spans="2:14" x14ac:dyDescent="0.2">
      <c r="B1670"/>
      <c r="C1670"/>
      <c r="D1670"/>
      <c r="E1670"/>
      <c r="F1670"/>
      <c r="G1670"/>
      <c r="H1670"/>
      <c r="I1670"/>
      <c r="J1670"/>
      <c r="K1670"/>
      <c r="L1670"/>
      <c r="M1670"/>
      <c r="N1670"/>
    </row>
    <row r="1671" spans="2:14" x14ac:dyDescent="0.2">
      <c r="B1671"/>
      <c r="C1671"/>
      <c r="D1671"/>
      <c r="E1671"/>
      <c r="F1671"/>
      <c r="G1671"/>
      <c r="H1671"/>
      <c r="I1671"/>
      <c r="J1671"/>
      <c r="K1671"/>
      <c r="L1671"/>
      <c r="M1671"/>
      <c r="N1671"/>
    </row>
    <row r="1672" spans="2:14" x14ac:dyDescent="0.2">
      <c r="B1672"/>
      <c r="C1672"/>
      <c r="D1672"/>
      <c r="E1672"/>
      <c r="F1672"/>
      <c r="G1672"/>
      <c r="H1672"/>
      <c r="I1672"/>
      <c r="J1672"/>
      <c r="K1672"/>
      <c r="L1672"/>
      <c r="M1672"/>
      <c r="N1672"/>
    </row>
    <row r="1673" spans="2:14" x14ac:dyDescent="0.2">
      <c r="B1673"/>
      <c r="C1673"/>
      <c r="D1673"/>
      <c r="E1673"/>
      <c r="F1673"/>
      <c r="G1673"/>
      <c r="H1673"/>
      <c r="I1673"/>
      <c r="J1673"/>
      <c r="K1673"/>
      <c r="L1673"/>
      <c r="M1673"/>
      <c r="N1673"/>
    </row>
    <row r="1674" spans="2:14" x14ac:dyDescent="0.2">
      <c r="B1674"/>
      <c r="C1674"/>
      <c r="D1674"/>
      <c r="E1674"/>
      <c r="F1674"/>
      <c r="G1674"/>
      <c r="H1674"/>
      <c r="I1674"/>
      <c r="J1674"/>
      <c r="K1674"/>
      <c r="L1674"/>
      <c r="M1674"/>
      <c r="N1674"/>
    </row>
    <row r="1675" spans="2:14" x14ac:dyDescent="0.2">
      <c r="B1675"/>
      <c r="C1675"/>
      <c r="D1675"/>
      <c r="E1675"/>
      <c r="F1675"/>
      <c r="G1675"/>
      <c r="H1675"/>
      <c r="I1675"/>
      <c r="J1675"/>
      <c r="K1675"/>
      <c r="L1675"/>
      <c r="M1675"/>
      <c r="N1675"/>
    </row>
    <row r="1676" spans="2:14" x14ac:dyDescent="0.2">
      <c r="B1676"/>
      <c r="C1676"/>
      <c r="D1676"/>
      <c r="E1676"/>
      <c r="F1676"/>
      <c r="G1676"/>
      <c r="H1676"/>
      <c r="I1676"/>
      <c r="J1676"/>
      <c r="K1676"/>
      <c r="L1676"/>
      <c r="M1676"/>
      <c r="N1676"/>
    </row>
    <row r="1677" spans="2:14" x14ac:dyDescent="0.2">
      <c r="B1677"/>
      <c r="C1677"/>
      <c r="D1677"/>
      <c r="E1677"/>
      <c r="F1677"/>
      <c r="G1677"/>
      <c r="H1677"/>
      <c r="I1677"/>
      <c r="J1677"/>
      <c r="K1677"/>
      <c r="L1677"/>
      <c r="M1677"/>
      <c r="N1677"/>
    </row>
    <row r="1678" spans="2:14" x14ac:dyDescent="0.2">
      <c r="B1678"/>
      <c r="C1678"/>
      <c r="D1678"/>
      <c r="E1678"/>
      <c r="F1678"/>
      <c r="G1678"/>
      <c r="H1678"/>
      <c r="I1678"/>
      <c r="J1678"/>
      <c r="K1678"/>
      <c r="L1678"/>
      <c r="M1678"/>
      <c r="N1678"/>
    </row>
    <row r="1679" spans="2:14" x14ac:dyDescent="0.2">
      <c r="B1679"/>
      <c r="C1679"/>
      <c r="D1679"/>
      <c r="E1679"/>
      <c r="F1679"/>
      <c r="G1679"/>
      <c r="H1679"/>
      <c r="I1679"/>
      <c r="J1679"/>
      <c r="K1679"/>
      <c r="L1679"/>
      <c r="M1679"/>
      <c r="N1679"/>
    </row>
    <row r="1680" spans="2:14" x14ac:dyDescent="0.2">
      <c r="B1680"/>
      <c r="C1680"/>
      <c r="D1680"/>
      <c r="E1680"/>
      <c r="F1680"/>
      <c r="G1680"/>
      <c r="H1680"/>
      <c r="I1680"/>
      <c r="J1680"/>
      <c r="K1680"/>
      <c r="L1680"/>
      <c r="M1680"/>
      <c r="N1680"/>
    </row>
    <row r="1681" spans="2:14" x14ac:dyDescent="0.2">
      <c r="B1681"/>
      <c r="C1681"/>
      <c r="D1681"/>
      <c r="E1681"/>
      <c r="F1681"/>
      <c r="G1681"/>
      <c r="H1681"/>
      <c r="I1681"/>
      <c r="J1681"/>
      <c r="K1681"/>
      <c r="L1681"/>
      <c r="M1681"/>
      <c r="N1681"/>
    </row>
    <row r="1682" spans="2:14" x14ac:dyDescent="0.2">
      <c r="B1682"/>
      <c r="C1682"/>
      <c r="D1682"/>
      <c r="E1682"/>
      <c r="F1682"/>
      <c r="G1682"/>
      <c r="H1682"/>
      <c r="I1682"/>
      <c r="J1682"/>
      <c r="K1682"/>
      <c r="L1682"/>
      <c r="M1682"/>
      <c r="N1682"/>
    </row>
    <row r="1683" spans="2:14" x14ac:dyDescent="0.2">
      <c r="B1683"/>
      <c r="C1683"/>
      <c r="D1683"/>
      <c r="E1683"/>
      <c r="F1683"/>
      <c r="G1683"/>
      <c r="H1683"/>
      <c r="I1683"/>
      <c r="J1683"/>
      <c r="K1683"/>
      <c r="L1683"/>
      <c r="M1683"/>
      <c r="N1683"/>
    </row>
    <row r="1684" spans="2:14" x14ac:dyDescent="0.2">
      <c r="B1684"/>
      <c r="C1684"/>
      <c r="D1684"/>
      <c r="E1684"/>
      <c r="F1684"/>
      <c r="G1684"/>
      <c r="H1684"/>
      <c r="I1684"/>
      <c r="J1684"/>
      <c r="K1684"/>
      <c r="L1684"/>
      <c r="M1684"/>
      <c r="N1684"/>
    </row>
    <row r="1685" spans="2:14" x14ac:dyDescent="0.2">
      <c r="B1685"/>
      <c r="C1685"/>
      <c r="D1685"/>
      <c r="E1685"/>
      <c r="F1685"/>
      <c r="G1685"/>
      <c r="H1685"/>
      <c r="I1685"/>
      <c r="J1685"/>
      <c r="K1685"/>
      <c r="L1685"/>
      <c r="M1685"/>
      <c r="N1685"/>
    </row>
    <row r="1686" spans="2:14" x14ac:dyDescent="0.2">
      <c r="B1686"/>
      <c r="C1686"/>
      <c r="D1686"/>
      <c r="E1686"/>
      <c r="F1686"/>
      <c r="G1686"/>
      <c r="H1686"/>
      <c r="I1686"/>
      <c r="J1686"/>
      <c r="K1686"/>
      <c r="L1686"/>
      <c r="M1686"/>
      <c r="N1686"/>
    </row>
    <row r="1687" spans="2:14" x14ac:dyDescent="0.2">
      <c r="B1687"/>
      <c r="C1687"/>
      <c r="D1687"/>
      <c r="E1687"/>
      <c r="F1687"/>
      <c r="G1687"/>
      <c r="H1687"/>
      <c r="I1687"/>
      <c r="J1687"/>
      <c r="K1687"/>
      <c r="L1687"/>
      <c r="M1687"/>
      <c r="N1687"/>
    </row>
    <row r="1688" spans="2:14" x14ac:dyDescent="0.2">
      <c r="B1688"/>
      <c r="C1688"/>
      <c r="D1688"/>
      <c r="E1688"/>
      <c r="F1688"/>
      <c r="G1688"/>
      <c r="H1688"/>
      <c r="I1688"/>
      <c r="J1688"/>
      <c r="K1688"/>
      <c r="L1688"/>
      <c r="M1688"/>
      <c r="N1688"/>
    </row>
    <row r="1689" spans="2:14" x14ac:dyDescent="0.2">
      <c r="B1689"/>
      <c r="C1689"/>
      <c r="D1689"/>
      <c r="E1689"/>
      <c r="F1689"/>
      <c r="G1689"/>
      <c r="H1689"/>
      <c r="I1689"/>
      <c r="J1689"/>
      <c r="K1689"/>
      <c r="L1689"/>
      <c r="M1689"/>
      <c r="N1689"/>
    </row>
    <row r="1690" spans="2:14" x14ac:dyDescent="0.2">
      <c r="B1690"/>
      <c r="C1690"/>
      <c r="D1690"/>
      <c r="E1690"/>
      <c r="F1690"/>
      <c r="G1690"/>
      <c r="H1690"/>
      <c r="I1690"/>
      <c r="J1690"/>
      <c r="K1690"/>
      <c r="L1690"/>
      <c r="M1690"/>
      <c r="N1690"/>
    </row>
    <row r="1691" spans="2:14" x14ac:dyDescent="0.2">
      <c r="B1691"/>
      <c r="C1691"/>
      <c r="D1691"/>
      <c r="E1691"/>
      <c r="F1691"/>
      <c r="G1691"/>
      <c r="H1691"/>
      <c r="I1691"/>
      <c r="J1691"/>
      <c r="K1691"/>
      <c r="L1691"/>
      <c r="M1691"/>
      <c r="N1691"/>
    </row>
    <row r="1692" spans="2:14" x14ac:dyDescent="0.2">
      <c r="B1692"/>
      <c r="C1692"/>
      <c r="D1692"/>
      <c r="E1692"/>
      <c r="F1692"/>
      <c r="G1692"/>
      <c r="H1692"/>
      <c r="I1692"/>
      <c r="J1692"/>
      <c r="K1692"/>
      <c r="L1692"/>
      <c r="M1692"/>
      <c r="N1692"/>
    </row>
    <row r="1693" spans="2:14" x14ac:dyDescent="0.2">
      <c r="B1693"/>
      <c r="C1693"/>
      <c r="D1693"/>
      <c r="E1693"/>
      <c r="F1693"/>
      <c r="G1693"/>
      <c r="H1693"/>
      <c r="I1693"/>
      <c r="J1693"/>
      <c r="K1693"/>
      <c r="L1693"/>
      <c r="M1693"/>
      <c r="N1693"/>
    </row>
    <row r="1694" spans="2:14" x14ac:dyDescent="0.2">
      <c r="B1694"/>
      <c r="C1694"/>
      <c r="D1694"/>
      <c r="E1694"/>
      <c r="F1694"/>
      <c r="G1694"/>
      <c r="H1694"/>
      <c r="I1694"/>
      <c r="J1694"/>
      <c r="K1694"/>
      <c r="L1694"/>
      <c r="M1694"/>
      <c r="N1694"/>
    </row>
    <row r="1695" spans="2:14" x14ac:dyDescent="0.2">
      <c r="B1695"/>
      <c r="C1695"/>
      <c r="D1695"/>
      <c r="E1695"/>
      <c r="F1695"/>
      <c r="G1695"/>
      <c r="H1695"/>
      <c r="I1695"/>
      <c r="J1695"/>
      <c r="K1695"/>
      <c r="L1695"/>
      <c r="M1695"/>
      <c r="N1695"/>
    </row>
    <row r="1696" spans="2:14" x14ac:dyDescent="0.2">
      <c r="B1696"/>
      <c r="C1696"/>
      <c r="D1696"/>
      <c r="E1696"/>
      <c r="F1696"/>
      <c r="G1696"/>
      <c r="H1696"/>
      <c r="I1696"/>
      <c r="J1696"/>
      <c r="K1696"/>
      <c r="L1696"/>
      <c r="M1696"/>
      <c r="N1696"/>
    </row>
    <row r="1697" spans="2:14" x14ac:dyDescent="0.2">
      <c r="B1697"/>
      <c r="C1697"/>
      <c r="D1697"/>
      <c r="E1697"/>
      <c r="F1697"/>
      <c r="G1697"/>
      <c r="H1697"/>
      <c r="I1697"/>
      <c r="J1697"/>
      <c r="K1697"/>
      <c r="L1697"/>
      <c r="M1697"/>
      <c r="N1697"/>
    </row>
    <row r="1698" spans="2:14" x14ac:dyDescent="0.2">
      <c r="B1698"/>
      <c r="C1698"/>
      <c r="D1698"/>
      <c r="E1698"/>
      <c r="F1698"/>
      <c r="G1698"/>
      <c r="H1698"/>
      <c r="I1698"/>
      <c r="J1698"/>
      <c r="K1698"/>
      <c r="L1698"/>
      <c r="M1698"/>
      <c r="N1698"/>
    </row>
    <row r="1699" spans="2:14" x14ac:dyDescent="0.2">
      <c r="B1699"/>
      <c r="C1699"/>
      <c r="D1699"/>
      <c r="E1699"/>
      <c r="F1699"/>
      <c r="G1699"/>
      <c r="H1699"/>
      <c r="I1699"/>
      <c r="J1699"/>
      <c r="K1699"/>
      <c r="L1699"/>
      <c r="M1699"/>
      <c r="N1699"/>
    </row>
    <row r="1700" spans="2:14" x14ac:dyDescent="0.2">
      <c r="B1700"/>
      <c r="C1700"/>
      <c r="D1700"/>
      <c r="E1700"/>
      <c r="F1700"/>
      <c r="G1700"/>
      <c r="H1700"/>
      <c r="I1700"/>
      <c r="J1700"/>
      <c r="K1700"/>
      <c r="L1700"/>
      <c r="M1700"/>
      <c r="N1700"/>
    </row>
    <row r="1701" spans="2:14" x14ac:dyDescent="0.2">
      <c r="B1701"/>
      <c r="C1701"/>
      <c r="D1701"/>
      <c r="E1701"/>
      <c r="F1701"/>
      <c r="G1701"/>
      <c r="H1701"/>
      <c r="I1701"/>
      <c r="J1701"/>
      <c r="K1701"/>
      <c r="L1701"/>
      <c r="M1701"/>
      <c r="N1701"/>
    </row>
    <row r="1702" spans="2:14" x14ac:dyDescent="0.2">
      <c r="B1702"/>
      <c r="C1702"/>
      <c r="D1702"/>
      <c r="E1702"/>
      <c r="F1702"/>
      <c r="G1702"/>
      <c r="H1702"/>
      <c r="I1702"/>
      <c r="J1702"/>
      <c r="K1702"/>
      <c r="L1702"/>
      <c r="M1702"/>
      <c r="N1702"/>
    </row>
    <row r="1703" spans="2:14" x14ac:dyDescent="0.2">
      <c r="B1703"/>
      <c r="C1703"/>
      <c r="D1703"/>
      <c r="E1703"/>
      <c r="F1703"/>
      <c r="G1703"/>
      <c r="H1703"/>
      <c r="I1703"/>
      <c r="J1703"/>
      <c r="K1703"/>
      <c r="L1703"/>
      <c r="M1703"/>
      <c r="N1703"/>
    </row>
    <row r="1704" spans="2:14" x14ac:dyDescent="0.2">
      <c r="B1704"/>
      <c r="C1704"/>
      <c r="D1704"/>
      <c r="E1704"/>
      <c r="F1704"/>
      <c r="G1704"/>
      <c r="H1704"/>
      <c r="I1704"/>
      <c r="J1704"/>
      <c r="K1704"/>
      <c r="L1704"/>
      <c r="M1704"/>
      <c r="N1704"/>
    </row>
    <row r="1705" spans="2:14" x14ac:dyDescent="0.2">
      <c r="B1705"/>
      <c r="C1705"/>
      <c r="D1705"/>
      <c r="E1705"/>
      <c r="F1705"/>
      <c r="G1705"/>
      <c r="H1705"/>
      <c r="I1705"/>
      <c r="J1705"/>
      <c r="K1705"/>
      <c r="L1705"/>
      <c r="M1705"/>
      <c r="N1705"/>
    </row>
    <row r="1706" spans="2:14" x14ac:dyDescent="0.2">
      <c r="B1706"/>
      <c r="C1706"/>
      <c r="D1706"/>
      <c r="E1706"/>
      <c r="F1706"/>
      <c r="G1706"/>
      <c r="H1706"/>
      <c r="I1706"/>
      <c r="J1706"/>
      <c r="K1706"/>
      <c r="L1706"/>
      <c r="M1706"/>
      <c r="N1706"/>
    </row>
    <row r="1707" spans="2:14" x14ac:dyDescent="0.2">
      <c r="B1707"/>
      <c r="C1707"/>
      <c r="D1707"/>
      <c r="E1707"/>
      <c r="F1707"/>
      <c r="G1707"/>
      <c r="H1707"/>
      <c r="I1707"/>
      <c r="J1707"/>
      <c r="K1707"/>
      <c r="L1707"/>
      <c r="M1707"/>
      <c r="N1707"/>
    </row>
    <row r="1708" spans="2:14" x14ac:dyDescent="0.2">
      <c r="B1708"/>
      <c r="C1708"/>
      <c r="D1708"/>
      <c r="E1708"/>
      <c r="F1708"/>
      <c r="G1708"/>
      <c r="H1708"/>
      <c r="I1708"/>
      <c r="J1708"/>
      <c r="K1708"/>
      <c r="L1708"/>
      <c r="M1708"/>
      <c r="N1708"/>
    </row>
    <row r="1709" spans="2:14" x14ac:dyDescent="0.2">
      <c r="B1709"/>
      <c r="C1709"/>
      <c r="D1709"/>
      <c r="E1709"/>
      <c r="F1709"/>
      <c r="G1709"/>
      <c r="H1709"/>
      <c r="I1709"/>
      <c r="J1709"/>
      <c r="K1709"/>
      <c r="L1709"/>
      <c r="M1709"/>
      <c r="N1709"/>
    </row>
    <row r="1710" spans="2:14" x14ac:dyDescent="0.2">
      <c r="B1710"/>
      <c r="C1710"/>
      <c r="D1710"/>
      <c r="E1710"/>
      <c r="F1710"/>
      <c r="G1710"/>
      <c r="H1710"/>
      <c r="I1710"/>
      <c r="J1710"/>
      <c r="K1710"/>
      <c r="L1710"/>
      <c r="M1710"/>
      <c r="N1710"/>
    </row>
    <row r="1711" spans="2:14" x14ac:dyDescent="0.2">
      <c r="B1711"/>
      <c r="C1711"/>
      <c r="D1711"/>
      <c r="E1711"/>
      <c r="F1711"/>
      <c r="G1711"/>
      <c r="H1711"/>
      <c r="I1711"/>
      <c r="J1711"/>
      <c r="K1711"/>
      <c r="L1711"/>
      <c r="M1711"/>
      <c r="N1711"/>
    </row>
    <row r="1712" spans="2:14" x14ac:dyDescent="0.2">
      <c r="B1712"/>
      <c r="C1712"/>
      <c r="D1712"/>
      <c r="E1712"/>
      <c r="F1712"/>
      <c r="G1712"/>
      <c r="H1712"/>
      <c r="I1712"/>
      <c r="J1712"/>
      <c r="K1712"/>
      <c r="L1712"/>
      <c r="M1712"/>
      <c r="N1712"/>
    </row>
    <row r="1713" spans="2:14" x14ac:dyDescent="0.2">
      <c r="B1713"/>
      <c r="C1713"/>
      <c r="D1713"/>
      <c r="E1713"/>
      <c r="F1713"/>
      <c r="G1713"/>
      <c r="H1713"/>
      <c r="I1713"/>
      <c r="J1713"/>
      <c r="K1713"/>
      <c r="L1713"/>
      <c r="M1713"/>
      <c r="N1713"/>
    </row>
    <row r="1714" spans="2:14" x14ac:dyDescent="0.2">
      <c r="B1714"/>
      <c r="C1714"/>
      <c r="D1714"/>
      <c r="E1714"/>
      <c r="F1714"/>
      <c r="G1714"/>
      <c r="H1714"/>
      <c r="I1714"/>
      <c r="J1714"/>
      <c r="K1714"/>
      <c r="L1714"/>
      <c r="M1714"/>
      <c r="N1714"/>
    </row>
    <row r="1715" spans="2:14" x14ac:dyDescent="0.2">
      <c r="B1715"/>
      <c r="C1715"/>
      <c r="D1715"/>
      <c r="E1715"/>
      <c r="F1715"/>
      <c r="G1715"/>
      <c r="H1715"/>
      <c r="I1715"/>
      <c r="J1715"/>
      <c r="K1715"/>
      <c r="L1715"/>
      <c r="M1715"/>
      <c r="N1715"/>
    </row>
    <row r="1716" spans="2:14" x14ac:dyDescent="0.2">
      <c r="B1716"/>
      <c r="C1716"/>
      <c r="D1716"/>
      <c r="E1716"/>
      <c r="F1716"/>
      <c r="G1716"/>
      <c r="H1716"/>
      <c r="I1716"/>
      <c r="J1716"/>
      <c r="K1716"/>
      <c r="L1716"/>
      <c r="M1716"/>
      <c r="N1716"/>
    </row>
    <row r="1717" spans="2:14" x14ac:dyDescent="0.2">
      <c r="B1717"/>
      <c r="C1717"/>
      <c r="D1717"/>
      <c r="E1717"/>
      <c r="F1717"/>
      <c r="G1717"/>
      <c r="H1717"/>
      <c r="I1717"/>
      <c r="J1717"/>
      <c r="K1717"/>
      <c r="L1717"/>
      <c r="M1717"/>
      <c r="N1717"/>
    </row>
    <row r="1718" spans="2:14" x14ac:dyDescent="0.2">
      <c r="B1718"/>
      <c r="C1718"/>
      <c r="D1718"/>
      <c r="E1718"/>
      <c r="F1718"/>
      <c r="G1718"/>
      <c r="H1718"/>
      <c r="I1718"/>
      <c r="J1718"/>
      <c r="K1718"/>
      <c r="L1718"/>
      <c r="M1718"/>
      <c r="N1718"/>
    </row>
    <row r="1719" spans="2:14" x14ac:dyDescent="0.2">
      <c r="B1719"/>
      <c r="C1719"/>
      <c r="D1719"/>
      <c r="E1719"/>
      <c r="F1719"/>
      <c r="G1719"/>
      <c r="H1719"/>
      <c r="I1719"/>
      <c r="J1719"/>
      <c r="K1719"/>
      <c r="L1719"/>
      <c r="M1719"/>
      <c r="N1719"/>
    </row>
    <row r="1720" spans="2:14" x14ac:dyDescent="0.2">
      <c r="B1720"/>
      <c r="C1720"/>
      <c r="D1720"/>
      <c r="E1720"/>
      <c r="F1720"/>
      <c r="G1720"/>
      <c r="H1720"/>
      <c r="I1720"/>
      <c r="J1720"/>
      <c r="K1720"/>
      <c r="L1720"/>
      <c r="M1720"/>
      <c r="N1720"/>
    </row>
    <row r="1721" spans="2:14" x14ac:dyDescent="0.2">
      <c r="B1721"/>
      <c r="C1721"/>
      <c r="D1721"/>
      <c r="E1721"/>
      <c r="F1721"/>
      <c r="G1721"/>
      <c r="H1721"/>
      <c r="I1721"/>
      <c r="J1721"/>
      <c r="K1721"/>
      <c r="L1721"/>
      <c r="M1721"/>
      <c r="N1721"/>
    </row>
    <row r="1722" spans="2:14" x14ac:dyDescent="0.2">
      <c r="B1722"/>
      <c r="C1722"/>
      <c r="D1722"/>
      <c r="E1722"/>
      <c r="F1722"/>
      <c r="G1722"/>
      <c r="H1722"/>
      <c r="I1722"/>
      <c r="J1722"/>
      <c r="K1722"/>
      <c r="L1722"/>
      <c r="M1722"/>
      <c r="N1722"/>
    </row>
    <row r="1723" spans="2:14" x14ac:dyDescent="0.2">
      <c r="B1723"/>
      <c r="C1723"/>
      <c r="D1723"/>
      <c r="E1723"/>
      <c r="F1723"/>
      <c r="G1723"/>
      <c r="H1723"/>
      <c r="I1723"/>
      <c r="J1723"/>
      <c r="K1723"/>
      <c r="L1723"/>
      <c r="M1723"/>
      <c r="N1723"/>
    </row>
    <row r="1724" spans="2:14" x14ac:dyDescent="0.2">
      <c r="B1724"/>
      <c r="C1724"/>
      <c r="D1724"/>
      <c r="E1724"/>
      <c r="F1724"/>
      <c r="G1724"/>
      <c r="H1724"/>
      <c r="I1724"/>
      <c r="J1724"/>
      <c r="K1724"/>
      <c r="L1724"/>
      <c r="M1724"/>
      <c r="N1724"/>
    </row>
    <row r="1725" spans="2:14" x14ac:dyDescent="0.2">
      <c r="B1725"/>
      <c r="C1725"/>
      <c r="D1725"/>
      <c r="E1725"/>
      <c r="F1725"/>
      <c r="G1725"/>
      <c r="H1725"/>
      <c r="I1725"/>
      <c r="J1725"/>
      <c r="K1725"/>
      <c r="L1725"/>
      <c r="M1725"/>
      <c r="N1725"/>
    </row>
    <row r="1726" spans="2:14" x14ac:dyDescent="0.2">
      <c r="B1726"/>
      <c r="C1726"/>
      <c r="D1726"/>
      <c r="E1726"/>
      <c r="F1726"/>
      <c r="G1726"/>
      <c r="H1726"/>
      <c r="I1726"/>
      <c r="J1726"/>
      <c r="K1726"/>
      <c r="L1726"/>
      <c r="M1726"/>
      <c r="N1726"/>
    </row>
    <row r="1727" spans="2:14" x14ac:dyDescent="0.2">
      <c r="B1727"/>
      <c r="C1727"/>
      <c r="D1727"/>
      <c r="E1727"/>
      <c r="F1727"/>
      <c r="G1727"/>
      <c r="H1727"/>
      <c r="I1727"/>
      <c r="J1727"/>
      <c r="K1727"/>
      <c r="L1727"/>
      <c r="M1727"/>
      <c r="N1727"/>
    </row>
    <row r="1728" spans="2:14" x14ac:dyDescent="0.2">
      <c r="B1728"/>
      <c r="C1728"/>
      <c r="D1728"/>
      <c r="E1728"/>
      <c r="F1728"/>
      <c r="G1728"/>
      <c r="H1728"/>
      <c r="I1728"/>
      <c r="J1728"/>
      <c r="K1728"/>
      <c r="L1728"/>
      <c r="M1728"/>
      <c r="N1728"/>
    </row>
    <row r="1729" spans="2:14" x14ac:dyDescent="0.2">
      <c r="B1729"/>
      <c r="C1729"/>
      <c r="D1729"/>
      <c r="E1729"/>
      <c r="F1729"/>
      <c r="G1729"/>
      <c r="H1729"/>
      <c r="I1729"/>
      <c r="J1729"/>
      <c r="K1729"/>
      <c r="L1729"/>
      <c r="M1729"/>
      <c r="N1729"/>
    </row>
    <row r="1730" spans="2:14" x14ac:dyDescent="0.2">
      <c r="B1730"/>
      <c r="C1730"/>
      <c r="D1730"/>
      <c r="E1730"/>
      <c r="F1730"/>
      <c r="G1730"/>
      <c r="H1730"/>
      <c r="I1730"/>
      <c r="J1730"/>
      <c r="K1730"/>
      <c r="L1730"/>
      <c r="M1730"/>
      <c r="N1730"/>
    </row>
    <row r="1731" spans="2:14" x14ac:dyDescent="0.2">
      <c r="B1731"/>
      <c r="C1731"/>
      <c r="D1731"/>
      <c r="E1731"/>
      <c r="F1731"/>
      <c r="G1731"/>
      <c r="H1731"/>
      <c r="I1731"/>
      <c r="J1731"/>
      <c r="K1731"/>
      <c r="L1731"/>
      <c r="M1731"/>
      <c r="N1731"/>
    </row>
    <row r="1732" spans="2:14" x14ac:dyDescent="0.2">
      <c r="B1732"/>
      <c r="C1732"/>
      <c r="D1732"/>
      <c r="E1732"/>
      <c r="F1732"/>
      <c r="G1732"/>
      <c r="H1732"/>
      <c r="I1732"/>
      <c r="J1732"/>
      <c r="K1732"/>
      <c r="L1732"/>
      <c r="M1732"/>
      <c r="N1732"/>
    </row>
    <row r="1733" spans="2:14" x14ac:dyDescent="0.2">
      <c r="B1733"/>
      <c r="C1733"/>
      <c r="D1733"/>
      <c r="E1733"/>
      <c r="F1733"/>
      <c r="G1733"/>
      <c r="H1733"/>
      <c r="I1733"/>
      <c r="J1733"/>
      <c r="K1733"/>
      <c r="L1733"/>
      <c r="M1733"/>
      <c r="N1733"/>
    </row>
    <row r="1734" spans="2:14" x14ac:dyDescent="0.2">
      <c r="B1734"/>
      <c r="C1734"/>
      <c r="D1734"/>
      <c r="E1734"/>
      <c r="F1734"/>
      <c r="G1734"/>
      <c r="H1734"/>
      <c r="I1734"/>
      <c r="J1734"/>
      <c r="K1734"/>
      <c r="L1734"/>
      <c r="M1734"/>
      <c r="N1734"/>
    </row>
    <row r="1735" spans="2:14" x14ac:dyDescent="0.2">
      <c r="B1735"/>
      <c r="C1735"/>
      <c r="D1735"/>
      <c r="E1735"/>
      <c r="F1735"/>
      <c r="G1735"/>
      <c r="H1735"/>
      <c r="I1735"/>
      <c r="J1735"/>
      <c r="K1735"/>
      <c r="L1735"/>
      <c r="M1735"/>
      <c r="N1735"/>
    </row>
    <row r="1736" spans="2:14" x14ac:dyDescent="0.2">
      <c r="B1736"/>
      <c r="C1736"/>
      <c r="D1736"/>
      <c r="E1736"/>
      <c r="F1736"/>
      <c r="G1736"/>
      <c r="H1736"/>
      <c r="I1736"/>
      <c r="J1736"/>
      <c r="K1736"/>
      <c r="L1736"/>
      <c r="M1736"/>
      <c r="N1736"/>
    </row>
    <row r="1737" spans="2:14" x14ac:dyDescent="0.2">
      <c r="B1737"/>
      <c r="C1737"/>
      <c r="D1737"/>
      <c r="E1737"/>
      <c r="F1737"/>
      <c r="G1737"/>
      <c r="H1737"/>
      <c r="I1737"/>
      <c r="J1737"/>
      <c r="K1737"/>
      <c r="L1737"/>
      <c r="M1737"/>
      <c r="N1737"/>
    </row>
    <row r="1738" spans="2:14" x14ac:dyDescent="0.2">
      <c r="B1738"/>
      <c r="C1738"/>
      <c r="D1738"/>
      <c r="E1738"/>
      <c r="F1738"/>
      <c r="G1738"/>
      <c r="H1738"/>
      <c r="I1738"/>
      <c r="J1738"/>
      <c r="K1738"/>
      <c r="L1738"/>
      <c r="M1738"/>
      <c r="N1738"/>
    </row>
    <row r="1739" spans="2:14" x14ac:dyDescent="0.2">
      <c r="B1739"/>
      <c r="C1739"/>
      <c r="D1739"/>
      <c r="E1739"/>
      <c r="F1739"/>
      <c r="G1739"/>
      <c r="H1739"/>
      <c r="I1739"/>
      <c r="J1739"/>
      <c r="K1739"/>
      <c r="L1739"/>
      <c r="M1739"/>
      <c r="N1739"/>
    </row>
    <row r="1740" spans="2:14" x14ac:dyDescent="0.2">
      <c r="B1740"/>
      <c r="C1740"/>
      <c r="D1740"/>
      <c r="E1740"/>
      <c r="F1740"/>
      <c r="G1740"/>
      <c r="H1740"/>
      <c r="I1740"/>
      <c r="J1740"/>
      <c r="K1740"/>
      <c r="L1740"/>
      <c r="M1740"/>
      <c r="N1740"/>
    </row>
    <row r="1741" spans="2:14" x14ac:dyDescent="0.2">
      <c r="B1741"/>
      <c r="C1741"/>
      <c r="D1741"/>
      <c r="E1741"/>
      <c r="F1741"/>
      <c r="G1741"/>
      <c r="H1741"/>
      <c r="I1741"/>
      <c r="J1741"/>
      <c r="K1741"/>
      <c r="L1741"/>
      <c r="M1741"/>
      <c r="N1741"/>
    </row>
    <row r="1742" spans="2:14" x14ac:dyDescent="0.2">
      <c r="B1742"/>
      <c r="C1742"/>
      <c r="D1742"/>
      <c r="E1742"/>
      <c r="F1742"/>
      <c r="G1742"/>
      <c r="H1742"/>
      <c r="I1742"/>
      <c r="J1742"/>
      <c r="K1742"/>
      <c r="L1742"/>
      <c r="M1742"/>
      <c r="N1742"/>
    </row>
    <row r="1743" spans="2:14" x14ac:dyDescent="0.2">
      <c r="B1743"/>
      <c r="C1743"/>
      <c r="D1743"/>
      <c r="E1743"/>
      <c r="F1743"/>
      <c r="G1743"/>
      <c r="H1743"/>
      <c r="I1743"/>
      <c r="J1743"/>
      <c r="K1743"/>
      <c r="L1743"/>
      <c r="M1743"/>
      <c r="N1743"/>
    </row>
    <row r="1744" spans="2:14" x14ac:dyDescent="0.2">
      <c r="B1744"/>
      <c r="C1744"/>
      <c r="D1744"/>
      <c r="E1744"/>
      <c r="F1744"/>
      <c r="G1744"/>
      <c r="H1744"/>
      <c r="I1744"/>
      <c r="J1744"/>
      <c r="K1744"/>
      <c r="L1744"/>
      <c r="M1744"/>
      <c r="N1744"/>
    </row>
    <row r="1745" spans="2:14" x14ac:dyDescent="0.2">
      <c r="B1745"/>
      <c r="C1745"/>
      <c r="D1745"/>
      <c r="E1745"/>
      <c r="F1745"/>
      <c r="G1745"/>
      <c r="H1745"/>
      <c r="I1745"/>
      <c r="J1745"/>
      <c r="K1745"/>
      <c r="L1745"/>
      <c r="M1745"/>
      <c r="N1745"/>
    </row>
    <row r="1746" spans="2:14" x14ac:dyDescent="0.2">
      <c r="B1746"/>
      <c r="C1746"/>
      <c r="D1746"/>
      <c r="E1746"/>
      <c r="F1746"/>
      <c r="G1746"/>
      <c r="H1746"/>
      <c r="I1746"/>
      <c r="J1746"/>
      <c r="K1746"/>
      <c r="L1746"/>
      <c r="M1746"/>
      <c r="N1746"/>
    </row>
    <row r="1747" spans="2:14" x14ac:dyDescent="0.2">
      <c r="B1747"/>
      <c r="C1747"/>
      <c r="D1747"/>
      <c r="E1747"/>
      <c r="F1747"/>
      <c r="G1747"/>
      <c r="H1747"/>
      <c r="I1747"/>
      <c r="J1747"/>
      <c r="K1747"/>
      <c r="L1747"/>
      <c r="M1747"/>
      <c r="N1747"/>
    </row>
    <row r="1748" spans="2:14" x14ac:dyDescent="0.2">
      <c r="B1748"/>
      <c r="C1748"/>
      <c r="D1748"/>
      <c r="E1748"/>
      <c r="F1748"/>
      <c r="G1748"/>
      <c r="H1748"/>
      <c r="I1748"/>
      <c r="J1748"/>
      <c r="K1748"/>
      <c r="L1748"/>
      <c r="M1748"/>
      <c r="N1748"/>
    </row>
    <row r="1749" spans="2:14" x14ac:dyDescent="0.2">
      <c r="B1749"/>
      <c r="C1749"/>
      <c r="D1749"/>
      <c r="E1749"/>
      <c r="F1749"/>
      <c r="G1749"/>
      <c r="H1749"/>
      <c r="I1749"/>
      <c r="J1749"/>
      <c r="K1749"/>
      <c r="L1749"/>
      <c r="M1749"/>
      <c r="N1749"/>
    </row>
    <row r="1750" spans="2:14" x14ac:dyDescent="0.2">
      <c r="B1750"/>
      <c r="C1750"/>
      <c r="D1750"/>
      <c r="E1750"/>
      <c r="F1750"/>
      <c r="G1750"/>
      <c r="H1750"/>
      <c r="I1750"/>
      <c r="J1750"/>
      <c r="K1750"/>
      <c r="L1750"/>
      <c r="M1750"/>
      <c r="N1750"/>
    </row>
    <row r="1751" spans="2:14" x14ac:dyDescent="0.2">
      <c r="B1751"/>
      <c r="C1751"/>
      <c r="D1751"/>
      <c r="E1751"/>
      <c r="F1751"/>
      <c r="G1751"/>
      <c r="H1751"/>
      <c r="I1751"/>
      <c r="J1751"/>
      <c r="K1751"/>
      <c r="L1751"/>
      <c r="M1751"/>
      <c r="N1751"/>
    </row>
    <row r="1752" spans="2:14" x14ac:dyDescent="0.2">
      <c r="B1752"/>
      <c r="C1752"/>
      <c r="D1752"/>
      <c r="E1752"/>
      <c r="F1752"/>
      <c r="G1752"/>
      <c r="H1752"/>
      <c r="I1752"/>
      <c r="J1752"/>
      <c r="K1752"/>
      <c r="L1752"/>
      <c r="M1752"/>
      <c r="N1752"/>
    </row>
    <row r="1753" spans="2:14" x14ac:dyDescent="0.2">
      <c r="B1753"/>
      <c r="C1753"/>
      <c r="D1753"/>
      <c r="E1753"/>
      <c r="F1753"/>
      <c r="G1753"/>
      <c r="H1753"/>
      <c r="I1753"/>
      <c r="J1753"/>
      <c r="K1753"/>
      <c r="L1753"/>
      <c r="M1753"/>
      <c r="N1753"/>
    </row>
    <row r="1754" spans="2:14" x14ac:dyDescent="0.2">
      <c r="B1754"/>
      <c r="C1754"/>
      <c r="D1754"/>
      <c r="E1754"/>
      <c r="F1754"/>
      <c r="G1754"/>
      <c r="H1754"/>
      <c r="I1754"/>
      <c r="J1754"/>
      <c r="K1754"/>
      <c r="L1754"/>
      <c r="M1754"/>
      <c r="N1754"/>
    </row>
    <row r="1755" spans="2:14" x14ac:dyDescent="0.2">
      <c r="B1755"/>
      <c r="C1755"/>
      <c r="D1755"/>
      <c r="E1755"/>
      <c r="F1755"/>
      <c r="G1755"/>
      <c r="H1755"/>
      <c r="I1755"/>
      <c r="J1755"/>
      <c r="K1755"/>
      <c r="L1755"/>
      <c r="M1755"/>
      <c r="N1755"/>
    </row>
    <row r="1756" spans="2:14" x14ac:dyDescent="0.2">
      <c r="B1756"/>
      <c r="C1756"/>
      <c r="D1756"/>
      <c r="E1756"/>
      <c r="F1756"/>
      <c r="G1756"/>
      <c r="H1756"/>
      <c r="I1756"/>
      <c r="J1756"/>
      <c r="K1756"/>
      <c r="L1756"/>
      <c r="M1756"/>
      <c r="N1756"/>
    </row>
    <row r="1757" spans="2:14" x14ac:dyDescent="0.2">
      <c r="B1757"/>
      <c r="C1757"/>
      <c r="D1757"/>
      <c r="E1757"/>
      <c r="F1757"/>
      <c r="G1757"/>
      <c r="H1757"/>
      <c r="I1757"/>
      <c r="J1757"/>
      <c r="K1757"/>
      <c r="L1757"/>
      <c r="M1757"/>
      <c r="N1757"/>
    </row>
    <row r="1758" spans="2:14" x14ac:dyDescent="0.2">
      <c r="B1758"/>
      <c r="C1758"/>
      <c r="D1758"/>
      <c r="E1758"/>
      <c r="F1758"/>
      <c r="G1758"/>
      <c r="H1758"/>
      <c r="I1758"/>
      <c r="J1758"/>
      <c r="K1758"/>
      <c r="L1758"/>
      <c r="M1758"/>
      <c r="N1758"/>
    </row>
    <row r="1759" spans="2:14" x14ac:dyDescent="0.2">
      <c r="B1759"/>
      <c r="C1759"/>
      <c r="D1759"/>
      <c r="E1759"/>
      <c r="F1759"/>
      <c r="G1759"/>
      <c r="H1759"/>
      <c r="I1759"/>
      <c r="J1759"/>
      <c r="K1759"/>
      <c r="L1759"/>
      <c r="M1759"/>
      <c r="N1759"/>
    </row>
    <row r="1760" spans="2:14" x14ac:dyDescent="0.2">
      <c r="B1760"/>
      <c r="C1760"/>
      <c r="D1760"/>
      <c r="E1760"/>
      <c r="F1760"/>
      <c r="G1760"/>
      <c r="H1760"/>
      <c r="I1760"/>
      <c r="J1760"/>
      <c r="K1760"/>
      <c r="L1760"/>
      <c r="M1760"/>
      <c r="N1760"/>
    </row>
    <row r="1761" spans="2:14" x14ac:dyDescent="0.2">
      <c r="B1761"/>
      <c r="C1761"/>
      <c r="D1761"/>
      <c r="E1761"/>
      <c r="F1761"/>
      <c r="G1761"/>
      <c r="H1761"/>
      <c r="I1761"/>
      <c r="J1761"/>
      <c r="K1761"/>
      <c r="L1761"/>
      <c r="M1761"/>
      <c r="N1761"/>
    </row>
    <row r="1762" spans="2:14" x14ac:dyDescent="0.2">
      <c r="B1762"/>
      <c r="C1762"/>
      <c r="D1762"/>
      <c r="E1762"/>
      <c r="F1762"/>
      <c r="G1762"/>
      <c r="H1762"/>
      <c r="I1762"/>
      <c r="J1762"/>
      <c r="K1762"/>
      <c r="L1762"/>
      <c r="M1762"/>
      <c r="N1762"/>
    </row>
    <row r="1763" spans="2:14" x14ac:dyDescent="0.2">
      <c r="B1763"/>
      <c r="C1763"/>
      <c r="D1763"/>
      <c r="E1763"/>
      <c r="F1763"/>
      <c r="G1763"/>
      <c r="H1763"/>
      <c r="I1763"/>
      <c r="J1763"/>
      <c r="K1763"/>
      <c r="L1763"/>
      <c r="M1763"/>
      <c r="N1763"/>
    </row>
    <row r="1764" spans="2:14" x14ac:dyDescent="0.2">
      <c r="B1764"/>
      <c r="C1764"/>
      <c r="D1764"/>
      <c r="E1764"/>
      <c r="F1764"/>
      <c r="G1764"/>
      <c r="H1764"/>
      <c r="I1764"/>
      <c r="J1764"/>
      <c r="K1764"/>
      <c r="L1764"/>
      <c r="M1764"/>
      <c r="N1764"/>
    </row>
    <row r="1765" spans="2:14" x14ac:dyDescent="0.2">
      <c r="B1765"/>
      <c r="C1765"/>
      <c r="D1765"/>
      <c r="E1765"/>
      <c r="F1765"/>
      <c r="G1765"/>
      <c r="H1765"/>
      <c r="I1765"/>
      <c r="J1765"/>
      <c r="K1765"/>
      <c r="L1765"/>
      <c r="M1765"/>
      <c r="N1765"/>
    </row>
    <row r="1766" spans="2:14" x14ac:dyDescent="0.2">
      <c r="B1766"/>
      <c r="C1766"/>
      <c r="D1766"/>
      <c r="E1766"/>
      <c r="F1766"/>
      <c r="G1766"/>
      <c r="H1766"/>
      <c r="I1766"/>
      <c r="J1766"/>
      <c r="K1766"/>
      <c r="L1766"/>
      <c r="M1766"/>
      <c r="N1766"/>
    </row>
    <row r="1767" spans="2:14" x14ac:dyDescent="0.2">
      <c r="B1767"/>
      <c r="C1767"/>
      <c r="D1767"/>
      <c r="E1767"/>
      <c r="F1767"/>
      <c r="G1767"/>
      <c r="H1767"/>
      <c r="I1767"/>
      <c r="J1767"/>
      <c r="K1767"/>
      <c r="L1767"/>
      <c r="M1767"/>
      <c r="N1767"/>
    </row>
    <row r="1768" spans="2:14" x14ac:dyDescent="0.2">
      <c r="B1768"/>
      <c r="C1768"/>
      <c r="D1768"/>
      <c r="E1768"/>
      <c r="F1768"/>
      <c r="G1768"/>
      <c r="H1768"/>
      <c r="I1768"/>
      <c r="J1768"/>
      <c r="K1768"/>
      <c r="L1768"/>
      <c r="M1768"/>
      <c r="N1768"/>
    </row>
    <row r="1769" spans="2:14" x14ac:dyDescent="0.2">
      <c r="B1769"/>
      <c r="C1769"/>
      <c r="D1769"/>
      <c r="E1769"/>
      <c r="F1769"/>
      <c r="G1769"/>
      <c r="H1769"/>
      <c r="I1769"/>
      <c r="J1769"/>
      <c r="K1769"/>
      <c r="L1769"/>
      <c r="M1769"/>
      <c r="N1769"/>
    </row>
    <row r="1770" spans="2:14" x14ac:dyDescent="0.2">
      <c r="B1770"/>
      <c r="C1770"/>
      <c r="D1770"/>
      <c r="E1770"/>
      <c r="F1770"/>
      <c r="G1770"/>
      <c r="H1770"/>
      <c r="I1770"/>
      <c r="J1770"/>
      <c r="K1770"/>
      <c r="L1770"/>
      <c r="M1770"/>
      <c r="N1770"/>
    </row>
    <row r="1771" spans="2:14" x14ac:dyDescent="0.2">
      <c r="B1771"/>
      <c r="C1771"/>
      <c r="D1771"/>
      <c r="E1771"/>
      <c r="F1771"/>
      <c r="G1771"/>
      <c r="H1771"/>
      <c r="I1771"/>
      <c r="J1771"/>
      <c r="K1771"/>
      <c r="L1771"/>
      <c r="M1771"/>
      <c r="N1771"/>
    </row>
    <row r="1772" spans="2:14" x14ac:dyDescent="0.2">
      <c r="B1772"/>
      <c r="C1772"/>
      <c r="D1772"/>
      <c r="E1772"/>
      <c r="F1772"/>
      <c r="G1772"/>
      <c r="H1772"/>
      <c r="I1772"/>
      <c r="J1772"/>
      <c r="K1772"/>
      <c r="L1772"/>
      <c r="M1772"/>
      <c r="N1772"/>
    </row>
    <row r="1773" spans="2:14" x14ac:dyDescent="0.2">
      <c r="B1773"/>
      <c r="C1773"/>
      <c r="D1773"/>
      <c r="E1773"/>
      <c r="F1773"/>
      <c r="G1773"/>
      <c r="H1773"/>
      <c r="I1773"/>
      <c r="J1773"/>
      <c r="K1773"/>
      <c r="L1773"/>
      <c r="M1773"/>
      <c r="N1773"/>
    </row>
    <row r="1774" spans="2:14" x14ac:dyDescent="0.2">
      <c r="B1774"/>
      <c r="C1774"/>
      <c r="D1774"/>
      <c r="E1774"/>
      <c r="F1774"/>
      <c r="G1774"/>
      <c r="H1774"/>
      <c r="I1774"/>
      <c r="J1774"/>
      <c r="K1774"/>
      <c r="L1774"/>
      <c r="M1774"/>
      <c r="N1774"/>
    </row>
    <row r="1775" spans="2:14" x14ac:dyDescent="0.2">
      <c r="B1775"/>
      <c r="C1775"/>
      <c r="D1775"/>
      <c r="E1775"/>
      <c r="F1775"/>
      <c r="G1775"/>
      <c r="H1775"/>
      <c r="I1775"/>
      <c r="J1775"/>
      <c r="K1775"/>
      <c r="L1775"/>
      <c r="M1775"/>
      <c r="N1775"/>
    </row>
    <row r="1776" spans="2:14" x14ac:dyDescent="0.2">
      <c r="B1776"/>
      <c r="C1776"/>
      <c r="D1776"/>
      <c r="E1776"/>
      <c r="F1776"/>
      <c r="G1776"/>
      <c r="H1776"/>
      <c r="I1776"/>
      <c r="J1776"/>
      <c r="K1776"/>
      <c r="L1776"/>
      <c r="M1776"/>
      <c r="N1776"/>
    </row>
    <row r="1777" spans="2:14" x14ac:dyDescent="0.2">
      <c r="B1777"/>
      <c r="C1777"/>
      <c r="D1777"/>
      <c r="E1777"/>
      <c r="F1777"/>
      <c r="G1777"/>
      <c r="H1777"/>
      <c r="I1777"/>
      <c r="J1777"/>
      <c r="K1777"/>
      <c r="L1777"/>
      <c r="M1777"/>
      <c r="N1777"/>
    </row>
    <row r="1778" spans="2:14" x14ac:dyDescent="0.2">
      <c r="B1778"/>
      <c r="C1778"/>
      <c r="D1778"/>
      <c r="E1778"/>
      <c r="F1778"/>
      <c r="G1778"/>
      <c r="H1778"/>
      <c r="I1778"/>
      <c r="J1778"/>
      <c r="K1778"/>
      <c r="L1778"/>
      <c r="M1778"/>
      <c r="N1778"/>
    </row>
    <row r="1779" spans="2:14" x14ac:dyDescent="0.2">
      <c r="B1779"/>
      <c r="C1779"/>
      <c r="D1779"/>
      <c r="E1779"/>
      <c r="F1779"/>
      <c r="G1779"/>
      <c r="H1779"/>
      <c r="I1779"/>
      <c r="J1779"/>
      <c r="K1779"/>
      <c r="L1779"/>
      <c r="M1779"/>
      <c r="N1779"/>
    </row>
    <row r="1780" spans="2:14" x14ac:dyDescent="0.2">
      <c r="B1780"/>
      <c r="C1780"/>
      <c r="D1780"/>
      <c r="E1780"/>
      <c r="F1780"/>
      <c r="G1780"/>
      <c r="H1780"/>
      <c r="I1780"/>
      <c r="J1780"/>
      <c r="K1780"/>
      <c r="L1780"/>
      <c r="M1780"/>
      <c r="N1780"/>
    </row>
    <row r="1781" spans="2:14" x14ac:dyDescent="0.2">
      <c r="B1781"/>
      <c r="C1781"/>
      <c r="D1781"/>
      <c r="E1781"/>
      <c r="F1781"/>
      <c r="G1781"/>
      <c r="H1781"/>
      <c r="I1781"/>
      <c r="J1781"/>
      <c r="K1781"/>
      <c r="L1781"/>
      <c r="M1781"/>
      <c r="N1781"/>
    </row>
    <row r="1782" spans="2:14" x14ac:dyDescent="0.2">
      <c r="B1782"/>
      <c r="C1782"/>
      <c r="D1782"/>
      <c r="E1782"/>
      <c r="F1782"/>
      <c r="G1782"/>
      <c r="H1782"/>
      <c r="I1782"/>
      <c r="J1782"/>
      <c r="K1782"/>
      <c r="L1782"/>
      <c r="M1782"/>
      <c r="N1782"/>
    </row>
    <row r="1783" spans="2:14" x14ac:dyDescent="0.2">
      <c r="B1783"/>
      <c r="C1783"/>
      <c r="D1783"/>
      <c r="E1783"/>
      <c r="F1783"/>
      <c r="G1783"/>
      <c r="H1783"/>
      <c r="I1783"/>
      <c r="J1783"/>
      <c r="K1783"/>
      <c r="L1783"/>
      <c r="M1783"/>
      <c r="N1783"/>
    </row>
    <row r="1784" spans="2:14" x14ac:dyDescent="0.2">
      <c r="B1784"/>
      <c r="C1784"/>
      <c r="D1784"/>
      <c r="E1784"/>
      <c r="F1784"/>
      <c r="G1784"/>
      <c r="H1784"/>
      <c r="I1784"/>
      <c r="J1784"/>
      <c r="K1784"/>
      <c r="L1784"/>
      <c r="M1784"/>
      <c r="N1784"/>
    </row>
    <row r="1785" spans="2:14" x14ac:dyDescent="0.2">
      <c r="B1785"/>
      <c r="C1785"/>
      <c r="D1785"/>
      <c r="E1785"/>
      <c r="F1785"/>
      <c r="G1785"/>
      <c r="H1785"/>
      <c r="I1785"/>
      <c r="J1785"/>
      <c r="K1785"/>
      <c r="L1785"/>
      <c r="M1785"/>
      <c r="N1785"/>
    </row>
    <row r="1786" spans="2:14" x14ac:dyDescent="0.2">
      <c r="B1786"/>
      <c r="C1786"/>
      <c r="D1786"/>
      <c r="E1786"/>
      <c r="F1786"/>
      <c r="G1786"/>
      <c r="H1786"/>
      <c r="I1786"/>
      <c r="J1786"/>
      <c r="K1786"/>
      <c r="L1786"/>
      <c r="M1786"/>
      <c r="N1786"/>
    </row>
    <row r="1787" spans="2:14" x14ac:dyDescent="0.2">
      <c r="B1787"/>
      <c r="C1787"/>
      <c r="D1787"/>
      <c r="E1787"/>
      <c r="F1787"/>
      <c r="G1787"/>
      <c r="H1787"/>
      <c r="I1787"/>
      <c r="J1787"/>
      <c r="K1787"/>
      <c r="L1787"/>
      <c r="M1787"/>
      <c r="N1787"/>
    </row>
    <row r="1788" spans="2:14" x14ac:dyDescent="0.2">
      <c r="B1788"/>
      <c r="C1788"/>
      <c r="D1788"/>
      <c r="E1788"/>
      <c r="F1788"/>
      <c r="G1788"/>
      <c r="H1788"/>
      <c r="I1788"/>
      <c r="J1788"/>
      <c r="K1788"/>
      <c r="L1788"/>
      <c r="M1788"/>
      <c r="N1788"/>
    </row>
    <row r="1789" spans="2:14" x14ac:dyDescent="0.2">
      <c r="B1789"/>
      <c r="C1789"/>
      <c r="D1789"/>
      <c r="E1789"/>
      <c r="F1789"/>
      <c r="G1789"/>
      <c r="H1789"/>
      <c r="I1789"/>
      <c r="J1789"/>
      <c r="K1789"/>
      <c r="L1789"/>
      <c r="M1789"/>
      <c r="N1789"/>
    </row>
    <row r="1790" spans="2:14" x14ac:dyDescent="0.2">
      <c r="B1790"/>
      <c r="C1790"/>
      <c r="D1790"/>
      <c r="E1790"/>
      <c r="F1790"/>
      <c r="G1790"/>
      <c r="H1790"/>
      <c r="I1790"/>
      <c r="J1790"/>
      <c r="K1790"/>
      <c r="L1790"/>
      <c r="M1790"/>
      <c r="N1790"/>
    </row>
    <row r="1791" spans="2:14" x14ac:dyDescent="0.2">
      <c r="B1791"/>
      <c r="C1791"/>
      <c r="D1791"/>
      <c r="E1791"/>
      <c r="F1791"/>
      <c r="G1791"/>
      <c r="H1791"/>
      <c r="I1791"/>
      <c r="J1791"/>
      <c r="K1791"/>
      <c r="L1791"/>
      <c r="M1791"/>
      <c r="N1791"/>
    </row>
    <row r="1792" spans="2:14" x14ac:dyDescent="0.2">
      <c r="B1792"/>
      <c r="C1792"/>
      <c r="D1792"/>
      <c r="E1792"/>
      <c r="F1792"/>
      <c r="G1792"/>
      <c r="H1792"/>
      <c r="I1792"/>
      <c r="J1792"/>
      <c r="K1792"/>
      <c r="L1792"/>
      <c r="M1792"/>
      <c r="N1792"/>
    </row>
    <row r="1793" spans="2:14" x14ac:dyDescent="0.2">
      <c r="B1793"/>
      <c r="C1793"/>
      <c r="D1793"/>
      <c r="E1793"/>
      <c r="F1793"/>
      <c r="G1793"/>
      <c r="H1793"/>
      <c r="I1793"/>
      <c r="J1793"/>
      <c r="K1793"/>
      <c r="L1793"/>
      <c r="M1793"/>
      <c r="N1793"/>
    </row>
    <row r="1794" spans="2:14" x14ac:dyDescent="0.2">
      <c r="B1794"/>
      <c r="C1794"/>
      <c r="D1794"/>
      <c r="E1794"/>
      <c r="F1794"/>
      <c r="G1794"/>
      <c r="H1794"/>
      <c r="I1794"/>
      <c r="J1794"/>
      <c r="K1794"/>
      <c r="L1794"/>
      <c r="M1794"/>
      <c r="N1794"/>
    </row>
    <row r="1795" spans="2:14" x14ac:dyDescent="0.2">
      <c r="B1795"/>
      <c r="C1795"/>
      <c r="D1795"/>
      <c r="E1795"/>
      <c r="F1795"/>
      <c r="G1795"/>
      <c r="H1795"/>
      <c r="I1795"/>
      <c r="J1795"/>
      <c r="K1795"/>
      <c r="L1795"/>
      <c r="M1795"/>
      <c r="N1795"/>
    </row>
    <row r="1796" spans="2:14" x14ac:dyDescent="0.2">
      <c r="B1796"/>
      <c r="C1796"/>
      <c r="D1796"/>
      <c r="E1796"/>
      <c r="F1796"/>
      <c r="G1796"/>
      <c r="H1796"/>
      <c r="I1796"/>
      <c r="J1796"/>
      <c r="K1796"/>
      <c r="L1796"/>
      <c r="M1796"/>
      <c r="N1796"/>
    </row>
    <row r="1797" spans="2:14" x14ac:dyDescent="0.2">
      <c r="B1797"/>
      <c r="C1797"/>
      <c r="D1797"/>
      <c r="E1797"/>
      <c r="F1797"/>
      <c r="G1797"/>
      <c r="H1797"/>
      <c r="I1797"/>
      <c r="J1797"/>
      <c r="K1797"/>
      <c r="L1797"/>
      <c r="M1797"/>
      <c r="N1797"/>
    </row>
    <row r="1798" spans="2:14" x14ac:dyDescent="0.2">
      <c r="B1798"/>
      <c r="C1798"/>
      <c r="D1798"/>
      <c r="E1798"/>
      <c r="F1798"/>
      <c r="G1798"/>
      <c r="H1798"/>
      <c r="I1798"/>
      <c r="J1798"/>
      <c r="K1798"/>
      <c r="L1798"/>
      <c r="M1798"/>
      <c r="N1798"/>
    </row>
    <row r="1799" spans="2:14" x14ac:dyDescent="0.2">
      <c r="B1799"/>
      <c r="C1799"/>
      <c r="D1799"/>
      <c r="E1799"/>
      <c r="F1799"/>
      <c r="G1799"/>
      <c r="H1799"/>
      <c r="I1799"/>
      <c r="J1799"/>
      <c r="K1799"/>
      <c r="L1799"/>
      <c r="M1799"/>
      <c r="N1799"/>
    </row>
    <row r="1800" spans="2:14" x14ac:dyDescent="0.2">
      <c r="B1800"/>
      <c r="C1800"/>
      <c r="D1800"/>
      <c r="E1800"/>
      <c r="F1800"/>
      <c r="G1800"/>
      <c r="H1800"/>
      <c r="I1800"/>
      <c r="J1800"/>
      <c r="K1800"/>
      <c r="L1800"/>
      <c r="M1800"/>
      <c r="N1800"/>
    </row>
    <row r="1801" spans="2:14" x14ac:dyDescent="0.2">
      <c r="B1801"/>
      <c r="C1801"/>
      <c r="D1801"/>
      <c r="E1801"/>
      <c r="F1801"/>
      <c r="G1801"/>
      <c r="H1801"/>
      <c r="I1801"/>
      <c r="J1801"/>
      <c r="K1801"/>
      <c r="L1801"/>
      <c r="M1801"/>
      <c r="N1801"/>
    </row>
    <row r="1802" spans="2:14" x14ac:dyDescent="0.2">
      <c r="B1802"/>
      <c r="C1802"/>
      <c r="D1802"/>
      <c r="E1802"/>
      <c r="F1802"/>
      <c r="G1802"/>
      <c r="H1802"/>
      <c r="I1802"/>
      <c r="J1802"/>
      <c r="K1802"/>
      <c r="L1802"/>
      <c r="M1802"/>
      <c r="N1802"/>
    </row>
    <row r="1803" spans="2:14" x14ac:dyDescent="0.2">
      <c r="B1803"/>
      <c r="C1803"/>
      <c r="D1803"/>
      <c r="E1803"/>
      <c r="F1803"/>
      <c r="G1803"/>
      <c r="H1803"/>
      <c r="I1803"/>
      <c r="J1803"/>
      <c r="K1803"/>
      <c r="L1803"/>
      <c r="M1803"/>
      <c r="N1803"/>
    </row>
    <row r="1804" spans="2:14" x14ac:dyDescent="0.2">
      <c r="B1804"/>
      <c r="C1804"/>
      <c r="D1804"/>
      <c r="E1804"/>
      <c r="F1804"/>
      <c r="G1804"/>
      <c r="H1804"/>
      <c r="I1804"/>
      <c r="J1804"/>
      <c r="K1804"/>
      <c r="L1804"/>
      <c r="M1804"/>
      <c r="N1804"/>
    </row>
    <row r="1805" spans="2:14" x14ac:dyDescent="0.2">
      <c r="B1805"/>
      <c r="C1805"/>
      <c r="D1805"/>
      <c r="E1805"/>
      <c r="F1805"/>
      <c r="G1805"/>
      <c r="H1805"/>
      <c r="I1805"/>
      <c r="J1805"/>
      <c r="K1805"/>
      <c r="L1805"/>
      <c r="M1805"/>
      <c r="N1805"/>
    </row>
    <row r="1806" spans="2:14" x14ac:dyDescent="0.2">
      <c r="B1806"/>
      <c r="C1806"/>
      <c r="D1806"/>
      <c r="E1806"/>
      <c r="F1806"/>
      <c r="G1806"/>
      <c r="H1806"/>
      <c r="I1806"/>
      <c r="J1806"/>
      <c r="K1806"/>
      <c r="L1806"/>
      <c r="M1806"/>
      <c r="N1806"/>
    </row>
    <row r="1807" spans="2:14" x14ac:dyDescent="0.2">
      <c r="B1807"/>
      <c r="C1807"/>
      <c r="D1807"/>
      <c r="E1807"/>
      <c r="F1807"/>
      <c r="G1807"/>
      <c r="H1807"/>
      <c r="I1807"/>
      <c r="J1807"/>
      <c r="K1807"/>
      <c r="L1807"/>
      <c r="M1807"/>
      <c r="N1807"/>
    </row>
    <row r="1808" spans="2:14" x14ac:dyDescent="0.2">
      <c r="B1808"/>
      <c r="C1808"/>
      <c r="D1808"/>
      <c r="E1808"/>
      <c r="F1808"/>
      <c r="G1808"/>
      <c r="H1808"/>
      <c r="I1808"/>
      <c r="J1808"/>
      <c r="K1808"/>
      <c r="L1808"/>
      <c r="M1808"/>
      <c r="N1808"/>
    </row>
    <row r="1809" spans="2:14" x14ac:dyDescent="0.2">
      <c r="B1809"/>
      <c r="C1809"/>
      <c r="D1809"/>
      <c r="E1809"/>
      <c r="F1809"/>
      <c r="G1809"/>
      <c r="H1809"/>
      <c r="I1809"/>
      <c r="J1809"/>
      <c r="K1809"/>
      <c r="L1809"/>
      <c r="M1809"/>
      <c r="N1809"/>
    </row>
    <row r="1810" spans="2:14" x14ac:dyDescent="0.2">
      <c r="B1810"/>
      <c r="C1810"/>
      <c r="D1810"/>
      <c r="E1810"/>
      <c r="F1810"/>
      <c r="G1810"/>
      <c r="H1810"/>
      <c r="I1810"/>
      <c r="J1810"/>
      <c r="K1810"/>
      <c r="L1810"/>
      <c r="M1810"/>
      <c r="N1810"/>
    </row>
    <row r="1811" spans="2:14" x14ac:dyDescent="0.2">
      <c r="B1811"/>
      <c r="C1811"/>
      <c r="D1811"/>
      <c r="E1811"/>
      <c r="F1811"/>
      <c r="G1811"/>
      <c r="H1811"/>
      <c r="I1811"/>
      <c r="J1811"/>
      <c r="K1811"/>
      <c r="L1811"/>
      <c r="M1811"/>
      <c r="N1811"/>
    </row>
    <row r="1812" spans="2:14" x14ac:dyDescent="0.2">
      <c r="B1812"/>
      <c r="C1812"/>
      <c r="D1812"/>
      <c r="E1812"/>
      <c r="F1812"/>
      <c r="G1812"/>
      <c r="H1812"/>
      <c r="I1812"/>
      <c r="J1812"/>
      <c r="K1812"/>
      <c r="L1812"/>
      <c r="M1812"/>
      <c r="N1812"/>
    </row>
    <row r="1813" spans="2:14" x14ac:dyDescent="0.2">
      <c r="B1813"/>
      <c r="C1813"/>
      <c r="D1813"/>
      <c r="E1813"/>
      <c r="F1813"/>
      <c r="G1813"/>
      <c r="H1813"/>
      <c r="I1813"/>
      <c r="J1813"/>
      <c r="K1813"/>
      <c r="L1813"/>
      <c r="M1813"/>
      <c r="N1813"/>
    </row>
    <row r="1814" spans="2:14" x14ac:dyDescent="0.2">
      <c r="B1814"/>
      <c r="C1814"/>
      <c r="D1814"/>
      <c r="E1814"/>
      <c r="F1814"/>
      <c r="G1814"/>
      <c r="H1814"/>
      <c r="I1814"/>
      <c r="J1814"/>
      <c r="K1814"/>
      <c r="L1814"/>
      <c r="M1814"/>
      <c r="N1814"/>
    </row>
    <row r="1815" spans="2:14" x14ac:dyDescent="0.2">
      <c r="B1815"/>
      <c r="C1815"/>
      <c r="D1815"/>
      <c r="E1815"/>
      <c r="F1815"/>
      <c r="G1815"/>
      <c r="H1815"/>
      <c r="I1815"/>
      <c r="J1815"/>
      <c r="K1815"/>
      <c r="L1815"/>
      <c r="M1815"/>
      <c r="N1815"/>
    </row>
    <row r="1816" spans="2:14" x14ac:dyDescent="0.2">
      <c r="B1816"/>
      <c r="C1816"/>
      <c r="D1816"/>
      <c r="E1816"/>
      <c r="F1816"/>
      <c r="G1816"/>
      <c r="H1816"/>
      <c r="I1816"/>
      <c r="J1816"/>
      <c r="K1816"/>
      <c r="L1816"/>
      <c r="M1816"/>
      <c r="N1816"/>
    </row>
    <row r="1817" spans="2:14" x14ac:dyDescent="0.2">
      <c r="B1817"/>
      <c r="C1817"/>
      <c r="D1817"/>
      <c r="E1817"/>
      <c r="F1817"/>
      <c r="G1817"/>
      <c r="H1817"/>
      <c r="I1817"/>
      <c r="J1817"/>
      <c r="K1817"/>
      <c r="L1817"/>
      <c r="M1817"/>
      <c r="N1817"/>
    </row>
    <row r="1818" spans="2:14" x14ac:dyDescent="0.2">
      <c r="B1818"/>
      <c r="C1818"/>
      <c r="D1818"/>
      <c r="E1818"/>
      <c r="F1818"/>
      <c r="G1818"/>
      <c r="H1818"/>
      <c r="I1818"/>
      <c r="J1818"/>
      <c r="K1818"/>
      <c r="L1818"/>
      <c r="M1818"/>
      <c r="N1818"/>
    </row>
    <row r="1819" spans="2:14" x14ac:dyDescent="0.2">
      <c r="B1819"/>
      <c r="C1819"/>
      <c r="D1819"/>
      <c r="E1819"/>
      <c r="F1819"/>
      <c r="G1819"/>
      <c r="H1819"/>
      <c r="I1819"/>
      <c r="J1819"/>
      <c r="K1819"/>
      <c r="L1819"/>
      <c r="M1819"/>
      <c r="N1819"/>
    </row>
    <row r="1820" spans="2:14" x14ac:dyDescent="0.2">
      <c r="B1820"/>
      <c r="C1820"/>
      <c r="D1820"/>
      <c r="E1820"/>
      <c r="F1820"/>
      <c r="G1820"/>
      <c r="H1820"/>
      <c r="I1820"/>
      <c r="J1820"/>
      <c r="K1820"/>
      <c r="L1820"/>
      <c r="M1820"/>
      <c r="N1820"/>
    </row>
    <row r="1821" spans="2:14" x14ac:dyDescent="0.2">
      <c r="B1821"/>
      <c r="C1821"/>
      <c r="D1821"/>
      <c r="E1821"/>
      <c r="F1821"/>
      <c r="G1821"/>
      <c r="H1821"/>
      <c r="I1821"/>
      <c r="J1821"/>
      <c r="K1821"/>
      <c r="L1821"/>
      <c r="M1821"/>
      <c r="N1821"/>
    </row>
    <row r="1822" spans="2:14" x14ac:dyDescent="0.2">
      <c r="B1822"/>
      <c r="C1822"/>
      <c r="D1822"/>
      <c r="E1822"/>
      <c r="F1822"/>
      <c r="G1822"/>
      <c r="H1822"/>
      <c r="I1822"/>
      <c r="J1822"/>
      <c r="K1822"/>
      <c r="L1822"/>
      <c r="M1822"/>
      <c r="N1822"/>
    </row>
    <row r="1823" spans="2:14" x14ac:dyDescent="0.2">
      <c r="B1823"/>
      <c r="C1823"/>
      <c r="D1823"/>
      <c r="E1823"/>
      <c r="F1823"/>
      <c r="G1823"/>
      <c r="H1823"/>
      <c r="I1823"/>
      <c r="J1823"/>
      <c r="K1823"/>
      <c r="L1823"/>
      <c r="M1823"/>
      <c r="N1823"/>
    </row>
    <row r="1824" spans="2:14" x14ac:dyDescent="0.2">
      <c r="B1824"/>
      <c r="C1824"/>
      <c r="D1824"/>
      <c r="E1824"/>
      <c r="F1824"/>
      <c r="G1824"/>
      <c r="H1824"/>
      <c r="I1824"/>
      <c r="J1824"/>
      <c r="K1824"/>
      <c r="L1824"/>
      <c r="M1824"/>
      <c r="N1824"/>
    </row>
    <row r="1825" spans="2:14" x14ac:dyDescent="0.2">
      <c r="B1825"/>
      <c r="C1825"/>
      <c r="D1825"/>
      <c r="E1825"/>
      <c r="F1825"/>
      <c r="G1825"/>
      <c r="H1825"/>
      <c r="I1825"/>
      <c r="J1825"/>
      <c r="K1825"/>
      <c r="L1825"/>
      <c r="M1825"/>
      <c r="N1825"/>
    </row>
    <row r="1826" spans="2:14" x14ac:dyDescent="0.2">
      <c r="B1826"/>
      <c r="C1826"/>
      <c r="D1826"/>
      <c r="E1826"/>
      <c r="F1826"/>
      <c r="G1826"/>
      <c r="H1826"/>
      <c r="I1826"/>
      <c r="J1826"/>
      <c r="K1826"/>
      <c r="L1826"/>
      <c r="M1826"/>
      <c r="N1826"/>
    </row>
    <row r="1827" spans="2:14" x14ac:dyDescent="0.2">
      <c r="B1827"/>
      <c r="C1827"/>
      <c r="D1827"/>
      <c r="E1827"/>
      <c r="F1827"/>
      <c r="G1827"/>
      <c r="H1827"/>
      <c r="I1827"/>
      <c r="J1827"/>
      <c r="K1827"/>
      <c r="L1827"/>
      <c r="M1827"/>
      <c r="N1827"/>
    </row>
    <row r="1828" spans="2:14" x14ac:dyDescent="0.2">
      <c r="B1828"/>
      <c r="C1828"/>
      <c r="D1828"/>
      <c r="E1828"/>
      <c r="F1828"/>
      <c r="G1828"/>
      <c r="H1828"/>
      <c r="I1828"/>
      <c r="J1828"/>
      <c r="K1828"/>
      <c r="L1828"/>
      <c r="M1828"/>
      <c r="N1828"/>
    </row>
    <row r="1829" spans="2:14" x14ac:dyDescent="0.2">
      <c r="B1829"/>
      <c r="C1829"/>
      <c r="D1829"/>
      <c r="E1829"/>
      <c r="F1829"/>
      <c r="G1829"/>
      <c r="H1829"/>
      <c r="I1829"/>
      <c r="J1829"/>
      <c r="K1829"/>
      <c r="L1829"/>
      <c r="M1829"/>
      <c r="N1829"/>
    </row>
    <row r="1830" spans="2:14" x14ac:dyDescent="0.2">
      <c r="B1830"/>
      <c r="C1830"/>
      <c r="D1830"/>
      <c r="E1830"/>
      <c r="F1830"/>
      <c r="G1830"/>
      <c r="H1830"/>
      <c r="I1830"/>
      <c r="J1830"/>
      <c r="K1830"/>
      <c r="L1830"/>
      <c r="M1830"/>
      <c r="N1830"/>
    </row>
    <row r="1831" spans="2:14" x14ac:dyDescent="0.2">
      <c r="B1831"/>
      <c r="C1831"/>
      <c r="D1831"/>
      <c r="E1831"/>
      <c r="F1831"/>
      <c r="G1831"/>
      <c r="H1831"/>
      <c r="I1831"/>
      <c r="J1831"/>
      <c r="K1831"/>
      <c r="L1831"/>
      <c r="M1831"/>
      <c r="N1831"/>
    </row>
    <row r="1832" spans="2:14" x14ac:dyDescent="0.2">
      <c r="B1832"/>
      <c r="C1832"/>
      <c r="D1832"/>
      <c r="E1832"/>
      <c r="F1832"/>
      <c r="G1832"/>
      <c r="H1832"/>
      <c r="I1832"/>
      <c r="J1832"/>
      <c r="K1832"/>
      <c r="L1832"/>
      <c r="M1832"/>
      <c r="N1832"/>
    </row>
    <row r="1833" spans="2:14" x14ac:dyDescent="0.2">
      <c r="B1833"/>
      <c r="C1833"/>
      <c r="D1833"/>
      <c r="E1833"/>
      <c r="F1833"/>
      <c r="G1833"/>
      <c r="H1833"/>
      <c r="I1833"/>
      <c r="J1833"/>
      <c r="K1833"/>
      <c r="L1833"/>
      <c r="M1833"/>
      <c r="N1833"/>
    </row>
    <row r="1834" spans="2:14" x14ac:dyDescent="0.2">
      <c r="B1834"/>
      <c r="C1834"/>
      <c r="D1834"/>
      <c r="E1834"/>
      <c r="F1834"/>
      <c r="G1834"/>
      <c r="H1834"/>
      <c r="I1834"/>
      <c r="J1834"/>
      <c r="K1834"/>
      <c r="L1834"/>
      <c r="M1834"/>
      <c r="N1834"/>
    </row>
    <row r="1835" spans="2:14" x14ac:dyDescent="0.2">
      <c r="B1835"/>
      <c r="C1835"/>
      <c r="D1835"/>
      <c r="E1835"/>
      <c r="F1835"/>
      <c r="G1835"/>
      <c r="H1835"/>
      <c r="I1835"/>
      <c r="J1835"/>
      <c r="K1835"/>
      <c r="L1835"/>
      <c r="M1835"/>
      <c r="N1835"/>
    </row>
    <row r="1836" spans="2:14" x14ac:dyDescent="0.2">
      <c r="B1836"/>
      <c r="C1836"/>
      <c r="D1836"/>
      <c r="E1836"/>
      <c r="F1836"/>
      <c r="G1836"/>
      <c r="H1836"/>
      <c r="I1836"/>
      <c r="J1836"/>
      <c r="K1836"/>
      <c r="L1836"/>
      <c r="M1836"/>
      <c r="N1836"/>
    </row>
    <row r="1837" spans="2:14" x14ac:dyDescent="0.2">
      <c r="B1837"/>
      <c r="C1837"/>
      <c r="D1837"/>
      <c r="E1837"/>
      <c r="F1837"/>
      <c r="G1837"/>
      <c r="H1837"/>
      <c r="I1837"/>
      <c r="J1837"/>
      <c r="K1837"/>
      <c r="L1837"/>
      <c r="M1837"/>
      <c r="N1837"/>
    </row>
    <row r="1838" spans="2:14" x14ac:dyDescent="0.2">
      <c r="B1838"/>
      <c r="C1838"/>
      <c r="D1838"/>
      <c r="E1838"/>
      <c r="F1838"/>
      <c r="G1838"/>
      <c r="H1838"/>
      <c r="I1838"/>
      <c r="J1838"/>
      <c r="K1838"/>
      <c r="L1838"/>
      <c r="M1838"/>
      <c r="N1838"/>
    </row>
    <row r="1839" spans="2:14" x14ac:dyDescent="0.2">
      <c r="B1839"/>
      <c r="C1839"/>
      <c r="D1839"/>
      <c r="E1839"/>
      <c r="F1839"/>
      <c r="G1839"/>
      <c r="H1839"/>
      <c r="I1839"/>
      <c r="J1839"/>
      <c r="K1839"/>
      <c r="L1839"/>
      <c r="M1839"/>
      <c r="N1839"/>
    </row>
    <row r="1840" spans="2:14" x14ac:dyDescent="0.2">
      <c r="B1840"/>
      <c r="C1840"/>
      <c r="D1840"/>
      <c r="E1840"/>
      <c r="F1840"/>
      <c r="G1840"/>
      <c r="H1840"/>
      <c r="I1840"/>
      <c r="J1840"/>
      <c r="K1840"/>
      <c r="L1840"/>
      <c r="M1840"/>
      <c r="N1840"/>
    </row>
    <row r="1841" spans="2:14" x14ac:dyDescent="0.2">
      <c r="B1841"/>
      <c r="C1841"/>
      <c r="D1841"/>
      <c r="E1841"/>
      <c r="F1841"/>
      <c r="G1841"/>
      <c r="H1841"/>
      <c r="I1841"/>
      <c r="J1841"/>
      <c r="K1841"/>
      <c r="L1841"/>
      <c r="M1841"/>
      <c r="N1841"/>
    </row>
    <row r="1842" spans="2:14" x14ac:dyDescent="0.2">
      <c r="B1842"/>
      <c r="C1842"/>
      <c r="D1842"/>
      <c r="E1842"/>
      <c r="F1842"/>
      <c r="G1842"/>
      <c r="H1842"/>
      <c r="I1842"/>
      <c r="J1842"/>
      <c r="K1842"/>
      <c r="L1842"/>
      <c r="M1842"/>
      <c r="N1842"/>
    </row>
    <row r="1843" spans="2:14" x14ac:dyDescent="0.2">
      <c r="B1843"/>
      <c r="C1843"/>
      <c r="D1843"/>
      <c r="E1843"/>
      <c r="F1843"/>
      <c r="G1843"/>
      <c r="H1843"/>
      <c r="I1843"/>
      <c r="J1843"/>
      <c r="K1843"/>
      <c r="L1843"/>
      <c r="M1843"/>
      <c r="N1843"/>
    </row>
    <row r="1844" spans="2:14" x14ac:dyDescent="0.2">
      <c r="B1844"/>
      <c r="C1844"/>
      <c r="D1844"/>
      <c r="E1844"/>
      <c r="F1844"/>
      <c r="G1844"/>
      <c r="H1844"/>
      <c r="I1844"/>
      <c r="J1844"/>
      <c r="K1844"/>
      <c r="L1844"/>
      <c r="M1844"/>
      <c r="N1844"/>
    </row>
    <row r="1845" spans="2:14" x14ac:dyDescent="0.2">
      <c r="B1845"/>
      <c r="C1845"/>
      <c r="D1845"/>
      <c r="E1845"/>
      <c r="F1845"/>
      <c r="G1845"/>
      <c r="H1845"/>
      <c r="I1845"/>
      <c r="J1845"/>
      <c r="K1845"/>
      <c r="L1845"/>
      <c r="M1845"/>
      <c r="N1845"/>
    </row>
    <row r="1846" spans="2:14" x14ac:dyDescent="0.2">
      <c r="B1846"/>
      <c r="C1846"/>
      <c r="D1846"/>
      <c r="E1846"/>
      <c r="F1846"/>
      <c r="G1846"/>
      <c r="H1846"/>
      <c r="I1846"/>
      <c r="J1846"/>
      <c r="K1846"/>
      <c r="L1846"/>
      <c r="M1846"/>
      <c r="N1846"/>
    </row>
    <row r="1847" spans="2:14" x14ac:dyDescent="0.2">
      <c r="B1847"/>
      <c r="C1847"/>
      <c r="D1847"/>
      <c r="E1847"/>
      <c r="F1847"/>
      <c r="G1847"/>
      <c r="H1847"/>
      <c r="I1847"/>
      <c r="J1847"/>
      <c r="K1847"/>
      <c r="L1847"/>
      <c r="M1847"/>
      <c r="N1847"/>
    </row>
    <row r="1848" spans="2:14" x14ac:dyDescent="0.2">
      <c r="B1848"/>
      <c r="C1848"/>
      <c r="D1848"/>
      <c r="E1848"/>
      <c r="F1848"/>
      <c r="G1848"/>
      <c r="H1848"/>
      <c r="I1848"/>
      <c r="J1848"/>
      <c r="K1848"/>
      <c r="L1848"/>
      <c r="M1848"/>
      <c r="N1848"/>
    </row>
    <row r="1849" spans="2:14" x14ac:dyDescent="0.2">
      <c r="B1849"/>
      <c r="C1849"/>
      <c r="D1849"/>
      <c r="E1849"/>
      <c r="F1849"/>
      <c r="G1849"/>
      <c r="H1849"/>
      <c r="I1849"/>
      <c r="J1849"/>
      <c r="K1849"/>
      <c r="L1849"/>
      <c r="M1849"/>
      <c r="N1849"/>
    </row>
    <row r="1850" spans="2:14" x14ac:dyDescent="0.2">
      <c r="B1850"/>
      <c r="C1850"/>
      <c r="D1850"/>
      <c r="E1850"/>
      <c r="F1850"/>
      <c r="G1850"/>
      <c r="H1850"/>
      <c r="I1850"/>
      <c r="J1850"/>
      <c r="K1850"/>
      <c r="L1850"/>
      <c r="M1850"/>
      <c r="N1850"/>
    </row>
    <row r="1851" spans="2:14" x14ac:dyDescent="0.2">
      <c r="B1851"/>
      <c r="C1851"/>
      <c r="D1851"/>
      <c r="E1851"/>
      <c r="F1851"/>
      <c r="G1851"/>
      <c r="H1851"/>
      <c r="I1851"/>
      <c r="J1851"/>
      <c r="K1851"/>
      <c r="L1851"/>
      <c r="M1851"/>
      <c r="N1851"/>
    </row>
    <row r="1852" spans="2:14" x14ac:dyDescent="0.2">
      <c r="B1852"/>
      <c r="C1852"/>
      <c r="D1852"/>
      <c r="E1852"/>
      <c r="F1852"/>
      <c r="G1852"/>
      <c r="H1852"/>
      <c r="I1852"/>
      <c r="J1852"/>
      <c r="K1852"/>
      <c r="L1852"/>
      <c r="M1852"/>
      <c r="N1852"/>
    </row>
    <row r="1853" spans="2:14" x14ac:dyDescent="0.2">
      <c r="B1853"/>
      <c r="C1853"/>
      <c r="D1853"/>
      <c r="E1853"/>
      <c r="F1853"/>
      <c r="G1853"/>
      <c r="H1853"/>
      <c r="I1853"/>
      <c r="J1853"/>
      <c r="K1853"/>
      <c r="L1853"/>
      <c r="M1853"/>
      <c r="N1853"/>
    </row>
    <row r="1854" spans="2:14" x14ac:dyDescent="0.2">
      <c r="B1854"/>
      <c r="C1854"/>
      <c r="D1854"/>
      <c r="E1854"/>
      <c r="F1854"/>
      <c r="G1854"/>
      <c r="H1854"/>
      <c r="I1854"/>
      <c r="J1854"/>
      <c r="K1854"/>
      <c r="L1854"/>
      <c r="M1854"/>
      <c r="N1854"/>
    </row>
    <row r="1855" spans="2:14" x14ac:dyDescent="0.2">
      <c r="B1855"/>
      <c r="C1855"/>
      <c r="D1855"/>
      <c r="E1855"/>
      <c r="F1855"/>
      <c r="G1855"/>
      <c r="H1855"/>
      <c r="I1855"/>
      <c r="J1855"/>
      <c r="K1855"/>
      <c r="L1855"/>
      <c r="M1855"/>
      <c r="N1855"/>
    </row>
    <row r="1856" spans="2:14" x14ac:dyDescent="0.2">
      <c r="B1856"/>
      <c r="C1856"/>
      <c r="D1856"/>
      <c r="E1856"/>
      <c r="F1856"/>
      <c r="G1856"/>
      <c r="H1856"/>
      <c r="I1856"/>
      <c r="J1856"/>
      <c r="K1856"/>
      <c r="L1856"/>
      <c r="M1856"/>
      <c r="N1856"/>
    </row>
    <row r="1857" spans="2:14" x14ac:dyDescent="0.2">
      <c r="B1857"/>
      <c r="C1857"/>
      <c r="D1857"/>
      <c r="E1857"/>
      <c r="F1857"/>
      <c r="G1857"/>
      <c r="H1857"/>
      <c r="I1857"/>
      <c r="J1857"/>
      <c r="K1857"/>
      <c r="L1857"/>
      <c r="M1857"/>
      <c r="N1857"/>
    </row>
    <row r="1858" spans="2:14" x14ac:dyDescent="0.2">
      <c r="B1858"/>
      <c r="C1858"/>
      <c r="D1858"/>
      <c r="E1858"/>
      <c r="F1858"/>
      <c r="G1858"/>
      <c r="H1858"/>
      <c r="I1858"/>
      <c r="J1858"/>
      <c r="K1858"/>
      <c r="L1858"/>
      <c r="M1858"/>
      <c r="N1858"/>
    </row>
    <row r="1859" spans="2:14" x14ac:dyDescent="0.2">
      <c r="B1859"/>
      <c r="C1859"/>
      <c r="D1859"/>
      <c r="E1859"/>
      <c r="F1859"/>
      <c r="G1859"/>
      <c r="H1859"/>
      <c r="I1859"/>
      <c r="J1859"/>
      <c r="K1859"/>
      <c r="L1859"/>
      <c r="M1859"/>
      <c r="N1859"/>
    </row>
    <row r="1860" spans="2:14" x14ac:dyDescent="0.2">
      <c r="B1860"/>
      <c r="C1860"/>
      <c r="D1860"/>
      <c r="E1860"/>
      <c r="F1860"/>
      <c r="G1860"/>
      <c r="H1860"/>
      <c r="I1860"/>
      <c r="J1860"/>
      <c r="K1860"/>
      <c r="L1860"/>
      <c r="M1860"/>
      <c r="N1860"/>
    </row>
    <row r="1861" spans="2:14" x14ac:dyDescent="0.2">
      <c r="B1861"/>
      <c r="C1861"/>
      <c r="D1861"/>
      <c r="E1861"/>
      <c r="F1861"/>
      <c r="G1861"/>
      <c r="H1861"/>
      <c r="I1861"/>
      <c r="J1861"/>
      <c r="K1861"/>
      <c r="L1861"/>
      <c r="M1861"/>
      <c r="N1861"/>
    </row>
    <row r="1862" spans="2:14" x14ac:dyDescent="0.2">
      <c r="B1862"/>
      <c r="C1862"/>
      <c r="D1862"/>
      <c r="E1862"/>
      <c r="F1862"/>
      <c r="G1862"/>
      <c r="H1862"/>
      <c r="I1862"/>
      <c r="J1862"/>
      <c r="K1862"/>
      <c r="L1862"/>
      <c r="M1862"/>
      <c r="N1862"/>
    </row>
    <row r="1863" spans="2:14" x14ac:dyDescent="0.2">
      <c r="B1863"/>
      <c r="C1863"/>
      <c r="D1863"/>
      <c r="E1863"/>
      <c r="F1863"/>
      <c r="G1863"/>
      <c r="H1863"/>
      <c r="I1863"/>
      <c r="J1863"/>
      <c r="K1863"/>
      <c r="L1863"/>
      <c r="M1863"/>
      <c r="N1863"/>
    </row>
    <row r="1864" spans="2:14" x14ac:dyDescent="0.2">
      <c r="B1864"/>
      <c r="C1864"/>
      <c r="D1864"/>
      <c r="E1864"/>
      <c r="F1864"/>
      <c r="G1864"/>
      <c r="H1864"/>
      <c r="I1864"/>
      <c r="J1864"/>
      <c r="K1864"/>
      <c r="L1864"/>
      <c r="M1864"/>
      <c r="N1864"/>
    </row>
    <row r="1865" spans="2:14" x14ac:dyDescent="0.2">
      <c r="B1865"/>
      <c r="C1865"/>
      <c r="D1865"/>
      <c r="E1865"/>
      <c r="F1865"/>
      <c r="G1865"/>
      <c r="H1865"/>
      <c r="I1865"/>
      <c r="J1865"/>
      <c r="K1865"/>
      <c r="L1865"/>
      <c r="M1865"/>
      <c r="N1865"/>
    </row>
    <row r="1866" spans="2:14" x14ac:dyDescent="0.2">
      <c r="B1866"/>
      <c r="C1866"/>
      <c r="D1866"/>
      <c r="E1866"/>
      <c r="F1866"/>
      <c r="G1866"/>
      <c r="H1866"/>
      <c r="I1866"/>
      <c r="J1866"/>
      <c r="K1866"/>
      <c r="L1866"/>
      <c r="M1866"/>
      <c r="N1866"/>
    </row>
    <row r="1867" spans="2:14" x14ac:dyDescent="0.2">
      <c r="B1867"/>
      <c r="C1867"/>
      <c r="D1867"/>
      <c r="E1867"/>
      <c r="F1867"/>
      <c r="G1867"/>
      <c r="H1867"/>
      <c r="I1867"/>
      <c r="J1867"/>
      <c r="K1867"/>
      <c r="L1867"/>
      <c r="M1867"/>
      <c r="N1867"/>
    </row>
    <row r="1868" spans="2:14" x14ac:dyDescent="0.2">
      <c r="B1868"/>
      <c r="C1868"/>
      <c r="D1868"/>
      <c r="E1868"/>
      <c r="F1868"/>
      <c r="G1868"/>
      <c r="H1868"/>
      <c r="I1868"/>
      <c r="J1868"/>
      <c r="K1868"/>
      <c r="L1868"/>
      <c r="M1868"/>
      <c r="N1868"/>
    </row>
    <row r="1869" spans="2:14" x14ac:dyDescent="0.2">
      <c r="B1869"/>
      <c r="C1869"/>
      <c r="D1869"/>
      <c r="E1869"/>
      <c r="F1869"/>
      <c r="G1869"/>
      <c r="H1869"/>
      <c r="I1869"/>
      <c r="J1869"/>
      <c r="K1869"/>
      <c r="L1869"/>
      <c r="M1869"/>
      <c r="N1869"/>
    </row>
    <row r="1870" spans="2:14" x14ac:dyDescent="0.2">
      <c r="B1870"/>
      <c r="C1870"/>
      <c r="D1870"/>
      <c r="E1870"/>
      <c r="F1870"/>
      <c r="G1870"/>
      <c r="H1870"/>
      <c r="I1870"/>
      <c r="J1870"/>
      <c r="K1870"/>
      <c r="L1870"/>
      <c r="M1870"/>
      <c r="N1870"/>
    </row>
    <row r="1871" spans="2:14" x14ac:dyDescent="0.2">
      <c r="B1871"/>
      <c r="C1871"/>
      <c r="D1871"/>
      <c r="E1871"/>
      <c r="F1871"/>
      <c r="G1871"/>
      <c r="H1871"/>
      <c r="I1871"/>
      <c r="J1871"/>
      <c r="K1871"/>
      <c r="L1871"/>
      <c r="M1871"/>
      <c r="N1871"/>
    </row>
    <row r="1872" spans="2:14" x14ac:dyDescent="0.2">
      <c r="B1872"/>
      <c r="C1872"/>
      <c r="D1872"/>
      <c r="E1872"/>
      <c r="F1872"/>
      <c r="G1872"/>
      <c r="H1872"/>
      <c r="I1872"/>
      <c r="J1872"/>
      <c r="K1872"/>
      <c r="L1872"/>
      <c r="M1872"/>
      <c r="N1872"/>
    </row>
    <row r="1873" spans="2:14" x14ac:dyDescent="0.2">
      <c r="B1873"/>
      <c r="C1873"/>
      <c r="D1873"/>
      <c r="E1873"/>
      <c r="F1873"/>
      <c r="G1873"/>
      <c r="H1873"/>
      <c r="I1873"/>
      <c r="J1873"/>
      <c r="K1873"/>
      <c r="L1873"/>
      <c r="M1873"/>
      <c r="N1873"/>
    </row>
  </sheetData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118"/>
  <sheetViews>
    <sheetView zoomScale="90" zoomScaleNormal="90" workbookViewId="0">
      <selection activeCell="K15" sqref="K15"/>
    </sheetView>
  </sheetViews>
  <sheetFormatPr defaultRowHeight="12.75" x14ac:dyDescent="0.2"/>
  <cols>
    <col min="1" max="1" width="2.7109375" style="2" customWidth="1"/>
    <col min="2" max="2" width="33.85546875" style="2" bestFit="1" customWidth="1"/>
    <col min="3" max="12" width="11.140625" style="2" customWidth="1"/>
    <col min="13" max="14" width="10.85546875" style="2" customWidth="1"/>
    <col min="15" max="16" width="10.5703125" style="2" customWidth="1"/>
    <col min="17" max="16384" width="9.140625" style="2"/>
  </cols>
  <sheetData>
    <row r="1" spans="2:16" ht="18" customHeight="1" x14ac:dyDescent="0.2"/>
    <row r="2" spans="2:16" ht="18" customHeight="1" x14ac:dyDescent="0.3">
      <c r="C2" s="6" t="s">
        <v>1671</v>
      </c>
    </row>
    <row r="3" spans="2:16" ht="18" customHeight="1" x14ac:dyDescent="0.2"/>
    <row r="4" spans="2:16" hidden="1" x14ac:dyDescent="0.2">
      <c r="B4"/>
      <c r="C4"/>
    </row>
    <row r="5" spans="2:16" hidden="1" x14ac:dyDescent="0.2"/>
    <row r="6" spans="2:16" ht="18" hidden="1" customHeight="1" x14ac:dyDescent="0.2">
      <c r="B6"/>
      <c r="C6" s="4" t="s">
        <v>1636</v>
      </c>
      <c r="D6"/>
      <c r="E6"/>
      <c r="F6"/>
      <c r="G6"/>
      <c r="H6"/>
      <c r="I6"/>
      <c r="J6"/>
      <c r="K6"/>
      <c r="L6"/>
      <c r="M6"/>
      <c r="N6"/>
      <c r="O6"/>
      <c r="P6"/>
    </row>
    <row r="7" spans="2:16" s="41" customFormat="1" ht="25.5" x14ac:dyDescent="0.2">
      <c r="B7"/>
      <c r="C7" s="42" t="s">
        <v>1458</v>
      </c>
      <c r="D7" s="42"/>
      <c r="E7" s="42" t="s">
        <v>1371</v>
      </c>
      <c r="F7" s="42"/>
      <c r="G7" s="42" t="s">
        <v>1356</v>
      </c>
      <c r="H7" s="42"/>
      <c r="I7" s="42" t="s">
        <v>1362</v>
      </c>
      <c r="J7" s="42"/>
      <c r="K7" s="66" t="s">
        <v>1474</v>
      </c>
      <c r="L7" s="42"/>
      <c r="M7" s="42" t="s">
        <v>1475</v>
      </c>
      <c r="N7" s="67"/>
      <c r="O7" s="44" t="s">
        <v>1640</v>
      </c>
      <c r="P7" s="44" t="s">
        <v>1424</v>
      </c>
    </row>
    <row r="8" spans="2:16" s="40" customFormat="1" ht="25.5" x14ac:dyDescent="0.2">
      <c r="B8" s="57" t="s">
        <v>1672</v>
      </c>
      <c r="C8" s="44" t="s">
        <v>1641</v>
      </c>
      <c r="D8" s="44" t="s">
        <v>1425</v>
      </c>
      <c r="E8" s="44" t="s">
        <v>1641</v>
      </c>
      <c r="F8" s="44" t="s">
        <v>1425</v>
      </c>
      <c r="G8" s="44" t="s">
        <v>1641</v>
      </c>
      <c r="H8" s="44" t="s">
        <v>1425</v>
      </c>
      <c r="I8" s="44" t="s">
        <v>1641</v>
      </c>
      <c r="J8" s="44" t="s">
        <v>1425</v>
      </c>
      <c r="K8" s="56" t="s">
        <v>1641</v>
      </c>
      <c r="L8" s="68" t="s">
        <v>1425</v>
      </c>
      <c r="M8" s="56" t="s">
        <v>1641</v>
      </c>
      <c r="N8" s="68" t="s">
        <v>1425</v>
      </c>
      <c r="O8" s="44"/>
      <c r="P8" s="44"/>
    </row>
    <row r="9" spans="2:16" x14ac:dyDescent="0.2">
      <c r="B9" s="1" t="s">
        <v>53</v>
      </c>
      <c r="C9" s="8">
        <v>33750</v>
      </c>
      <c r="D9" s="8">
        <v>16445</v>
      </c>
      <c r="E9" s="8">
        <v>128605.80299999996</v>
      </c>
      <c r="F9" s="8">
        <v>79523</v>
      </c>
      <c r="G9" s="8">
        <v>26997.969999999998</v>
      </c>
      <c r="H9" s="8">
        <v>5454</v>
      </c>
      <c r="I9" s="8">
        <v>542</v>
      </c>
      <c r="J9" s="8">
        <v>7</v>
      </c>
      <c r="K9" s="8"/>
      <c r="L9" s="8"/>
      <c r="M9" s="8"/>
      <c r="N9" s="8"/>
      <c r="O9" s="8">
        <v>189895.77300000004</v>
      </c>
      <c r="P9" s="8">
        <v>101429</v>
      </c>
    </row>
    <row r="10" spans="2:16" x14ac:dyDescent="0.2">
      <c r="B10" s="5" t="s">
        <v>77</v>
      </c>
      <c r="C10" s="8"/>
      <c r="D10" s="8"/>
      <c r="E10" s="8">
        <v>1126</v>
      </c>
      <c r="F10" s="8">
        <v>1126</v>
      </c>
      <c r="G10" s="8"/>
      <c r="H10" s="8"/>
      <c r="I10" s="8"/>
      <c r="J10" s="8"/>
      <c r="K10" s="8"/>
      <c r="L10" s="8"/>
      <c r="M10" s="8"/>
      <c r="N10" s="8"/>
      <c r="O10" s="8">
        <v>1126</v>
      </c>
      <c r="P10" s="8">
        <v>1126</v>
      </c>
    </row>
    <row r="11" spans="2:16" x14ac:dyDescent="0.2">
      <c r="B11" s="10" t="s">
        <v>77</v>
      </c>
      <c r="C11" s="8"/>
      <c r="D11" s="8"/>
      <c r="E11" s="8">
        <v>361</v>
      </c>
      <c r="F11" s="8">
        <v>361</v>
      </c>
      <c r="G11" s="8"/>
      <c r="H11" s="8"/>
      <c r="I11" s="8"/>
      <c r="J11" s="8"/>
      <c r="K11" s="8"/>
      <c r="L11" s="8"/>
      <c r="M11" s="8"/>
      <c r="N11" s="8"/>
      <c r="O11" s="8">
        <v>361</v>
      </c>
      <c r="P11" s="8">
        <v>361</v>
      </c>
    </row>
    <row r="12" spans="2:16" x14ac:dyDescent="0.2">
      <c r="B12" s="45" t="s">
        <v>28</v>
      </c>
      <c r="C12" s="8"/>
      <c r="D12" s="8"/>
      <c r="E12" s="8">
        <v>64</v>
      </c>
      <c r="F12" s="8">
        <v>64</v>
      </c>
      <c r="G12" s="8"/>
      <c r="H12" s="8"/>
      <c r="I12" s="8"/>
      <c r="J12" s="8"/>
      <c r="K12" s="8"/>
      <c r="L12" s="8"/>
      <c r="M12" s="8"/>
      <c r="N12" s="8"/>
      <c r="O12" s="8">
        <v>64</v>
      </c>
      <c r="P12" s="8">
        <v>64</v>
      </c>
    </row>
    <row r="13" spans="2:16" x14ac:dyDescent="0.2">
      <c r="B13" s="62" t="s">
        <v>1339</v>
      </c>
      <c r="C13" s="8"/>
      <c r="D13" s="8"/>
      <c r="E13" s="8">
        <v>64</v>
      </c>
      <c r="F13" s="8">
        <v>64</v>
      </c>
      <c r="G13" s="8"/>
      <c r="H13" s="8"/>
      <c r="I13" s="8"/>
      <c r="J13" s="8"/>
      <c r="K13" s="8"/>
      <c r="L13" s="8"/>
      <c r="M13" s="8"/>
      <c r="N13" s="8"/>
      <c r="O13" s="8">
        <v>64</v>
      </c>
      <c r="P13" s="8">
        <v>64</v>
      </c>
    </row>
    <row r="14" spans="2:16" x14ac:dyDescent="0.2">
      <c r="B14" s="45" t="s">
        <v>674</v>
      </c>
      <c r="C14" s="8"/>
      <c r="D14" s="8"/>
      <c r="E14" s="8">
        <v>94</v>
      </c>
      <c r="F14" s="8">
        <v>94</v>
      </c>
      <c r="G14" s="8"/>
      <c r="H14" s="8"/>
      <c r="I14" s="8"/>
      <c r="J14" s="8"/>
      <c r="K14" s="8"/>
      <c r="L14" s="8"/>
      <c r="M14" s="8"/>
      <c r="N14" s="8"/>
      <c r="O14" s="8">
        <v>94</v>
      </c>
      <c r="P14" s="8">
        <v>94</v>
      </c>
    </row>
    <row r="15" spans="2:16" x14ac:dyDescent="0.2">
      <c r="B15" s="62" t="s">
        <v>1339</v>
      </c>
      <c r="C15" s="8"/>
      <c r="D15" s="8"/>
      <c r="E15" s="8">
        <v>94</v>
      </c>
      <c r="F15" s="8">
        <v>94</v>
      </c>
      <c r="G15" s="8"/>
      <c r="H15" s="8"/>
      <c r="I15" s="8"/>
      <c r="J15" s="8"/>
      <c r="K15" s="8"/>
      <c r="L15" s="8"/>
      <c r="M15" s="8"/>
      <c r="N15" s="8"/>
      <c r="O15" s="8">
        <v>94</v>
      </c>
      <c r="P15" s="8">
        <v>94</v>
      </c>
    </row>
    <row r="16" spans="2:16" x14ac:dyDescent="0.2">
      <c r="B16" s="45" t="s">
        <v>1325</v>
      </c>
      <c r="C16" s="8"/>
      <c r="D16" s="8"/>
      <c r="E16" s="8">
        <v>68</v>
      </c>
      <c r="F16" s="8">
        <v>68</v>
      </c>
      <c r="G16" s="8"/>
      <c r="H16" s="8"/>
      <c r="I16" s="8"/>
      <c r="J16" s="8"/>
      <c r="K16" s="8"/>
      <c r="L16" s="8"/>
      <c r="M16" s="8"/>
      <c r="N16" s="8"/>
      <c r="O16" s="8">
        <v>68</v>
      </c>
      <c r="P16" s="8">
        <v>68</v>
      </c>
    </row>
    <row r="17" spans="2:16" x14ac:dyDescent="0.2">
      <c r="B17" s="62" t="s">
        <v>1339</v>
      </c>
      <c r="C17" s="8"/>
      <c r="D17" s="8"/>
      <c r="E17" s="8">
        <v>68</v>
      </c>
      <c r="F17" s="8">
        <v>68</v>
      </c>
      <c r="G17" s="8"/>
      <c r="H17" s="8"/>
      <c r="I17" s="8"/>
      <c r="J17" s="8"/>
      <c r="K17" s="8"/>
      <c r="L17" s="8"/>
      <c r="M17" s="8"/>
      <c r="N17" s="8"/>
      <c r="O17" s="8">
        <v>68</v>
      </c>
      <c r="P17" s="8">
        <v>68</v>
      </c>
    </row>
    <row r="18" spans="2:16" x14ac:dyDescent="0.2">
      <c r="B18" s="45" t="s">
        <v>866</v>
      </c>
      <c r="C18" s="8"/>
      <c r="D18" s="8"/>
      <c r="E18" s="8">
        <v>135</v>
      </c>
      <c r="F18" s="8">
        <v>135</v>
      </c>
      <c r="G18" s="8"/>
      <c r="H18" s="8"/>
      <c r="I18" s="8"/>
      <c r="J18" s="8"/>
      <c r="K18" s="8"/>
      <c r="L18" s="8"/>
      <c r="M18" s="8"/>
      <c r="N18" s="8"/>
      <c r="O18" s="8">
        <v>135</v>
      </c>
      <c r="P18" s="8">
        <v>135</v>
      </c>
    </row>
    <row r="19" spans="2:16" x14ac:dyDescent="0.2">
      <c r="B19" s="62" t="s">
        <v>1339</v>
      </c>
      <c r="C19" s="8"/>
      <c r="D19" s="8"/>
      <c r="E19" s="8">
        <v>135</v>
      </c>
      <c r="F19" s="8">
        <v>135</v>
      </c>
      <c r="G19" s="8"/>
      <c r="H19" s="8"/>
      <c r="I19" s="8"/>
      <c r="J19" s="8"/>
      <c r="K19" s="8"/>
      <c r="L19" s="8"/>
      <c r="M19" s="8"/>
      <c r="N19" s="8"/>
      <c r="O19" s="8">
        <v>135</v>
      </c>
      <c r="P19" s="8">
        <v>135</v>
      </c>
    </row>
    <row r="20" spans="2:16" x14ac:dyDescent="0.2">
      <c r="B20" s="10" t="s">
        <v>95</v>
      </c>
      <c r="C20" s="8"/>
      <c r="D20" s="8"/>
      <c r="E20" s="8">
        <v>240</v>
      </c>
      <c r="F20" s="8">
        <v>240</v>
      </c>
      <c r="G20" s="8"/>
      <c r="H20" s="8"/>
      <c r="I20" s="8"/>
      <c r="J20" s="8"/>
      <c r="K20" s="8"/>
      <c r="L20" s="8"/>
      <c r="M20" s="8"/>
      <c r="N20" s="8"/>
      <c r="O20" s="8">
        <v>240</v>
      </c>
      <c r="P20" s="8">
        <v>240</v>
      </c>
    </row>
    <row r="21" spans="2:16" x14ac:dyDescent="0.2">
      <c r="B21" s="45" t="s">
        <v>1326</v>
      </c>
      <c r="C21" s="8"/>
      <c r="D21" s="8"/>
      <c r="E21" s="8">
        <v>109</v>
      </c>
      <c r="F21" s="8">
        <v>109</v>
      </c>
      <c r="G21" s="8"/>
      <c r="H21" s="8"/>
      <c r="I21" s="8"/>
      <c r="J21" s="8"/>
      <c r="K21" s="8"/>
      <c r="L21" s="8"/>
      <c r="M21" s="8"/>
      <c r="N21" s="8"/>
      <c r="O21" s="8">
        <v>109</v>
      </c>
      <c r="P21" s="8">
        <v>109</v>
      </c>
    </row>
    <row r="22" spans="2:16" x14ac:dyDescent="0.2">
      <c r="B22" s="62" t="s">
        <v>1339</v>
      </c>
      <c r="C22" s="8"/>
      <c r="D22" s="8"/>
      <c r="E22" s="8">
        <v>109</v>
      </c>
      <c r="F22" s="8">
        <v>109</v>
      </c>
      <c r="G22" s="8"/>
      <c r="H22" s="8"/>
      <c r="I22" s="8"/>
      <c r="J22" s="8"/>
      <c r="K22" s="8"/>
      <c r="L22" s="8"/>
      <c r="M22" s="8"/>
      <c r="N22" s="8"/>
      <c r="O22" s="8">
        <v>109</v>
      </c>
      <c r="P22" s="8">
        <v>109</v>
      </c>
    </row>
    <row r="23" spans="2:16" x14ac:dyDescent="0.2">
      <c r="B23" s="45" t="s">
        <v>43</v>
      </c>
      <c r="C23" s="8"/>
      <c r="D23" s="8"/>
      <c r="E23" s="8">
        <v>96</v>
      </c>
      <c r="F23" s="8">
        <v>96</v>
      </c>
      <c r="G23" s="8"/>
      <c r="H23" s="8"/>
      <c r="I23" s="8"/>
      <c r="J23" s="8"/>
      <c r="K23" s="8"/>
      <c r="L23" s="8"/>
      <c r="M23" s="8"/>
      <c r="N23" s="8"/>
      <c r="O23" s="8">
        <v>96</v>
      </c>
      <c r="P23" s="8">
        <v>96</v>
      </c>
    </row>
    <row r="24" spans="2:16" x14ac:dyDescent="0.2">
      <c r="B24" s="62" t="s">
        <v>1339</v>
      </c>
      <c r="C24" s="8"/>
      <c r="D24" s="8"/>
      <c r="E24" s="8">
        <v>96</v>
      </c>
      <c r="F24" s="8">
        <v>96</v>
      </c>
      <c r="G24" s="8"/>
      <c r="H24" s="8"/>
      <c r="I24" s="8"/>
      <c r="J24" s="8"/>
      <c r="K24" s="8"/>
      <c r="L24" s="8"/>
      <c r="M24" s="8"/>
      <c r="N24" s="8"/>
      <c r="O24" s="8">
        <v>96</v>
      </c>
      <c r="P24" s="8">
        <v>96</v>
      </c>
    </row>
    <row r="25" spans="2:16" x14ac:dyDescent="0.2">
      <c r="B25" s="45" t="s">
        <v>1327</v>
      </c>
      <c r="C25" s="8"/>
      <c r="D25" s="8"/>
      <c r="E25" s="8">
        <v>35</v>
      </c>
      <c r="F25" s="8">
        <v>35</v>
      </c>
      <c r="G25" s="8"/>
      <c r="H25" s="8"/>
      <c r="I25" s="8"/>
      <c r="J25" s="8"/>
      <c r="K25" s="8"/>
      <c r="L25" s="8"/>
      <c r="M25" s="8"/>
      <c r="N25" s="8"/>
      <c r="O25" s="8">
        <v>35</v>
      </c>
      <c r="P25" s="8">
        <v>35</v>
      </c>
    </row>
    <row r="26" spans="2:16" x14ac:dyDescent="0.2">
      <c r="B26" s="62" t="s">
        <v>1339</v>
      </c>
      <c r="C26" s="8"/>
      <c r="D26" s="8"/>
      <c r="E26" s="8">
        <v>35</v>
      </c>
      <c r="F26" s="8">
        <v>35</v>
      </c>
      <c r="G26" s="8"/>
      <c r="H26" s="8"/>
      <c r="I26" s="8"/>
      <c r="J26" s="8"/>
      <c r="K26" s="8"/>
      <c r="L26" s="8"/>
      <c r="M26" s="8"/>
      <c r="N26" s="8"/>
      <c r="O26" s="8">
        <v>35</v>
      </c>
      <c r="P26" s="8">
        <v>35</v>
      </c>
    </row>
    <row r="27" spans="2:16" x14ac:dyDescent="0.2">
      <c r="B27" s="10" t="s">
        <v>96</v>
      </c>
      <c r="C27" s="8"/>
      <c r="D27" s="8"/>
      <c r="E27" s="8">
        <v>173</v>
      </c>
      <c r="F27" s="8">
        <v>173</v>
      </c>
      <c r="G27" s="8"/>
      <c r="H27" s="8"/>
      <c r="I27" s="8"/>
      <c r="J27" s="8"/>
      <c r="K27" s="8"/>
      <c r="L27" s="8"/>
      <c r="M27" s="8"/>
      <c r="N27" s="8"/>
      <c r="O27" s="8">
        <v>173</v>
      </c>
      <c r="P27" s="8">
        <v>173</v>
      </c>
    </row>
    <row r="28" spans="2:16" x14ac:dyDescent="0.2">
      <c r="B28" s="45" t="s">
        <v>1328</v>
      </c>
      <c r="C28" s="8"/>
      <c r="D28" s="8"/>
      <c r="E28" s="8">
        <v>39</v>
      </c>
      <c r="F28" s="8">
        <v>39</v>
      </c>
      <c r="G28" s="8"/>
      <c r="H28" s="8"/>
      <c r="I28" s="8"/>
      <c r="J28" s="8"/>
      <c r="K28" s="8"/>
      <c r="L28" s="8"/>
      <c r="M28" s="8"/>
      <c r="N28" s="8"/>
      <c r="O28" s="8">
        <v>39</v>
      </c>
      <c r="P28" s="8">
        <v>39</v>
      </c>
    </row>
    <row r="29" spans="2:16" x14ac:dyDescent="0.2">
      <c r="B29" s="62" t="s">
        <v>1339</v>
      </c>
      <c r="C29" s="8"/>
      <c r="D29" s="8"/>
      <c r="E29" s="8">
        <v>39</v>
      </c>
      <c r="F29" s="8">
        <v>39</v>
      </c>
      <c r="G29" s="8"/>
      <c r="H29" s="8"/>
      <c r="I29" s="8"/>
      <c r="J29" s="8"/>
      <c r="K29" s="8"/>
      <c r="L29" s="8"/>
      <c r="M29" s="8"/>
      <c r="N29" s="8"/>
      <c r="O29" s="8">
        <v>39</v>
      </c>
      <c r="P29" s="8">
        <v>39</v>
      </c>
    </row>
    <row r="30" spans="2:16" x14ac:dyDescent="0.2">
      <c r="B30" s="45" t="s">
        <v>1329</v>
      </c>
      <c r="C30" s="8"/>
      <c r="D30" s="8"/>
      <c r="E30" s="8">
        <v>26</v>
      </c>
      <c r="F30" s="8">
        <v>26</v>
      </c>
      <c r="G30" s="8"/>
      <c r="H30" s="8"/>
      <c r="I30" s="8"/>
      <c r="J30" s="8"/>
      <c r="K30" s="8"/>
      <c r="L30" s="8"/>
      <c r="M30" s="8"/>
      <c r="N30" s="8"/>
      <c r="O30" s="8">
        <v>26</v>
      </c>
      <c r="P30" s="8">
        <v>26</v>
      </c>
    </row>
    <row r="31" spans="2:16" x14ac:dyDescent="0.2">
      <c r="B31" s="62" t="s">
        <v>1339</v>
      </c>
      <c r="C31" s="8"/>
      <c r="D31" s="8"/>
      <c r="E31" s="8">
        <v>26</v>
      </c>
      <c r="F31" s="8">
        <v>26</v>
      </c>
      <c r="G31" s="8"/>
      <c r="H31" s="8"/>
      <c r="I31" s="8"/>
      <c r="J31" s="8"/>
      <c r="K31" s="8"/>
      <c r="L31" s="8"/>
      <c r="M31" s="8"/>
      <c r="N31" s="8"/>
      <c r="O31" s="8">
        <v>26</v>
      </c>
      <c r="P31" s="8">
        <v>26</v>
      </c>
    </row>
    <row r="32" spans="2:16" x14ac:dyDescent="0.2">
      <c r="B32" s="45" t="s">
        <v>648</v>
      </c>
      <c r="C32" s="8"/>
      <c r="D32" s="8"/>
      <c r="E32" s="8">
        <v>28</v>
      </c>
      <c r="F32" s="8">
        <v>28</v>
      </c>
      <c r="G32" s="8"/>
      <c r="H32" s="8"/>
      <c r="I32" s="8"/>
      <c r="J32" s="8"/>
      <c r="K32" s="8"/>
      <c r="L32" s="8"/>
      <c r="M32" s="8"/>
      <c r="N32" s="8"/>
      <c r="O32" s="8">
        <v>28</v>
      </c>
      <c r="P32" s="8">
        <v>28</v>
      </c>
    </row>
    <row r="33" spans="2:16" x14ac:dyDescent="0.2">
      <c r="B33" s="62" t="s">
        <v>1339</v>
      </c>
      <c r="C33" s="8"/>
      <c r="D33" s="8"/>
      <c r="E33" s="8">
        <v>28</v>
      </c>
      <c r="F33" s="8">
        <v>28</v>
      </c>
      <c r="G33" s="8"/>
      <c r="H33" s="8"/>
      <c r="I33" s="8"/>
      <c r="J33" s="8"/>
      <c r="K33" s="8"/>
      <c r="L33" s="8"/>
      <c r="M33" s="8"/>
      <c r="N33" s="8"/>
      <c r="O33" s="8">
        <v>28</v>
      </c>
      <c r="P33" s="8">
        <v>28</v>
      </c>
    </row>
    <row r="34" spans="2:16" x14ac:dyDescent="0.2">
      <c r="B34" s="45" t="s">
        <v>1163</v>
      </c>
      <c r="C34" s="8"/>
      <c r="D34" s="8"/>
      <c r="E34" s="8">
        <v>80</v>
      </c>
      <c r="F34" s="8">
        <v>80</v>
      </c>
      <c r="G34" s="8"/>
      <c r="H34" s="8"/>
      <c r="I34" s="8"/>
      <c r="J34" s="8"/>
      <c r="K34" s="8"/>
      <c r="L34" s="8"/>
      <c r="M34" s="8"/>
      <c r="N34" s="8"/>
      <c r="O34" s="8">
        <v>80</v>
      </c>
      <c r="P34" s="8">
        <v>80</v>
      </c>
    </row>
    <row r="35" spans="2:16" x14ac:dyDescent="0.2">
      <c r="B35" s="62" t="s">
        <v>1339</v>
      </c>
      <c r="C35" s="8"/>
      <c r="D35" s="8"/>
      <c r="E35" s="8">
        <v>80</v>
      </c>
      <c r="F35" s="8">
        <v>80</v>
      </c>
      <c r="G35" s="8"/>
      <c r="H35" s="8"/>
      <c r="I35" s="8"/>
      <c r="J35" s="8"/>
      <c r="K35" s="8"/>
      <c r="L35" s="8"/>
      <c r="M35" s="8"/>
      <c r="N35" s="8"/>
      <c r="O35" s="8">
        <v>80</v>
      </c>
      <c r="P35" s="8">
        <v>80</v>
      </c>
    </row>
    <row r="36" spans="2:16" x14ac:dyDescent="0.2">
      <c r="B36" s="10" t="s">
        <v>97</v>
      </c>
      <c r="C36" s="8"/>
      <c r="D36" s="8"/>
      <c r="E36" s="8">
        <v>352</v>
      </c>
      <c r="F36" s="8">
        <v>352</v>
      </c>
      <c r="G36" s="8"/>
      <c r="H36" s="8"/>
      <c r="I36" s="8"/>
      <c r="J36" s="8"/>
      <c r="K36" s="8"/>
      <c r="L36" s="8"/>
      <c r="M36" s="8"/>
      <c r="N36" s="8"/>
      <c r="O36" s="8">
        <v>352</v>
      </c>
      <c r="P36" s="8">
        <v>352</v>
      </c>
    </row>
    <row r="37" spans="2:16" x14ac:dyDescent="0.2">
      <c r="B37" s="45" t="s">
        <v>1233</v>
      </c>
      <c r="C37" s="8"/>
      <c r="D37" s="8"/>
      <c r="E37" s="8">
        <v>93</v>
      </c>
      <c r="F37" s="8">
        <v>93</v>
      </c>
      <c r="G37" s="8"/>
      <c r="H37" s="8"/>
      <c r="I37" s="8"/>
      <c r="J37" s="8"/>
      <c r="K37" s="8"/>
      <c r="L37" s="8"/>
      <c r="M37" s="8"/>
      <c r="N37" s="8"/>
      <c r="O37" s="8">
        <v>93</v>
      </c>
      <c r="P37" s="8">
        <v>93</v>
      </c>
    </row>
    <row r="38" spans="2:16" x14ac:dyDescent="0.2">
      <c r="B38" s="62" t="s">
        <v>1339</v>
      </c>
      <c r="C38" s="8"/>
      <c r="D38" s="8"/>
      <c r="E38" s="8">
        <v>93</v>
      </c>
      <c r="F38" s="8">
        <v>93</v>
      </c>
      <c r="G38" s="8"/>
      <c r="H38" s="8"/>
      <c r="I38" s="8"/>
      <c r="J38" s="8"/>
      <c r="K38" s="8"/>
      <c r="L38" s="8"/>
      <c r="M38" s="8"/>
      <c r="N38" s="8"/>
      <c r="O38" s="8">
        <v>93</v>
      </c>
      <c r="P38" s="8">
        <v>93</v>
      </c>
    </row>
    <row r="39" spans="2:16" x14ac:dyDescent="0.2">
      <c r="B39" s="45" t="s">
        <v>876</v>
      </c>
      <c r="C39" s="8"/>
      <c r="D39" s="8"/>
      <c r="E39" s="8">
        <v>84</v>
      </c>
      <c r="F39" s="8">
        <v>84</v>
      </c>
      <c r="G39" s="8"/>
      <c r="H39" s="8"/>
      <c r="I39" s="8"/>
      <c r="J39" s="8"/>
      <c r="K39" s="8"/>
      <c r="L39" s="8"/>
      <c r="M39" s="8"/>
      <c r="N39" s="8"/>
      <c r="O39" s="8">
        <v>84</v>
      </c>
      <c r="P39" s="8">
        <v>84</v>
      </c>
    </row>
    <row r="40" spans="2:16" x14ac:dyDescent="0.2">
      <c r="B40" s="62" t="s">
        <v>1339</v>
      </c>
      <c r="C40" s="8"/>
      <c r="D40" s="8"/>
      <c r="E40" s="8">
        <v>84</v>
      </c>
      <c r="F40" s="8">
        <v>84</v>
      </c>
      <c r="G40" s="8"/>
      <c r="H40" s="8"/>
      <c r="I40" s="8"/>
      <c r="J40" s="8"/>
      <c r="K40" s="8"/>
      <c r="L40" s="8"/>
      <c r="M40" s="8"/>
      <c r="N40" s="8"/>
      <c r="O40" s="8">
        <v>84</v>
      </c>
      <c r="P40" s="8">
        <v>84</v>
      </c>
    </row>
    <row r="41" spans="2:16" x14ac:dyDescent="0.2">
      <c r="B41" s="45" t="s">
        <v>1256</v>
      </c>
      <c r="C41" s="8"/>
      <c r="D41" s="8"/>
      <c r="E41" s="8">
        <v>109</v>
      </c>
      <c r="F41" s="8">
        <v>109</v>
      </c>
      <c r="G41" s="8"/>
      <c r="H41" s="8"/>
      <c r="I41" s="8"/>
      <c r="J41" s="8"/>
      <c r="K41" s="8"/>
      <c r="L41" s="8"/>
      <c r="M41" s="8"/>
      <c r="N41" s="8"/>
      <c r="O41" s="8">
        <v>109</v>
      </c>
      <c r="P41" s="8">
        <v>109</v>
      </c>
    </row>
    <row r="42" spans="2:16" x14ac:dyDescent="0.2">
      <c r="B42" s="62" t="s">
        <v>1339</v>
      </c>
      <c r="C42" s="8"/>
      <c r="D42" s="8"/>
      <c r="E42" s="8">
        <v>109</v>
      </c>
      <c r="F42" s="8">
        <v>109</v>
      </c>
      <c r="G42" s="8"/>
      <c r="H42" s="8"/>
      <c r="I42" s="8"/>
      <c r="J42" s="8"/>
      <c r="K42" s="8"/>
      <c r="L42" s="8"/>
      <c r="M42" s="8"/>
      <c r="N42" s="8"/>
      <c r="O42" s="8">
        <v>109</v>
      </c>
      <c r="P42" s="8">
        <v>109</v>
      </c>
    </row>
    <row r="43" spans="2:16" x14ac:dyDescent="0.2">
      <c r="B43" s="45" t="s">
        <v>11</v>
      </c>
      <c r="C43" s="8"/>
      <c r="D43" s="8"/>
      <c r="E43" s="8">
        <v>1</v>
      </c>
      <c r="F43" s="8">
        <v>1</v>
      </c>
      <c r="G43" s="8"/>
      <c r="H43" s="8"/>
      <c r="I43" s="8"/>
      <c r="J43" s="8"/>
      <c r="K43" s="8"/>
      <c r="L43" s="8"/>
      <c r="M43" s="8"/>
      <c r="N43" s="8"/>
      <c r="O43" s="8">
        <v>1</v>
      </c>
      <c r="P43" s="8">
        <v>1</v>
      </c>
    </row>
    <row r="44" spans="2:16" x14ac:dyDescent="0.2">
      <c r="B44" s="62" t="s">
        <v>1339</v>
      </c>
      <c r="C44" s="8"/>
      <c r="D44" s="8"/>
      <c r="E44" s="8">
        <v>1</v>
      </c>
      <c r="F44" s="8">
        <v>1</v>
      </c>
      <c r="G44" s="8"/>
      <c r="H44" s="8"/>
      <c r="I44" s="8"/>
      <c r="J44" s="8"/>
      <c r="K44" s="8"/>
      <c r="L44" s="8"/>
      <c r="M44" s="8"/>
      <c r="N44" s="8"/>
      <c r="O44" s="8">
        <v>1</v>
      </c>
      <c r="P44" s="8">
        <v>1</v>
      </c>
    </row>
    <row r="45" spans="2:16" x14ac:dyDescent="0.2">
      <c r="B45" s="45" t="s">
        <v>1438</v>
      </c>
      <c r="C45" s="8"/>
      <c r="D45" s="8"/>
      <c r="E45" s="8">
        <v>65</v>
      </c>
      <c r="F45" s="8">
        <v>65</v>
      </c>
      <c r="G45" s="8"/>
      <c r="H45" s="8"/>
      <c r="I45" s="8"/>
      <c r="J45" s="8"/>
      <c r="K45" s="8"/>
      <c r="L45" s="8"/>
      <c r="M45" s="8"/>
      <c r="N45" s="8"/>
      <c r="O45" s="8">
        <v>65</v>
      </c>
      <c r="P45" s="8">
        <v>65</v>
      </c>
    </row>
    <row r="46" spans="2:16" x14ac:dyDescent="0.2">
      <c r="B46" s="62" t="s">
        <v>1339</v>
      </c>
      <c r="C46" s="8"/>
      <c r="D46" s="8"/>
      <c r="E46" s="8">
        <v>65</v>
      </c>
      <c r="F46" s="8">
        <v>65</v>
      </c>
      <c r="G46" s="8"/>
      <c r="H46" s="8"/>
      <c r="I46" s="8"/>
      <c r="J46" s="8"/>
      <c r="K46" s="8"/>
      <c r="L46" s="8"/>
      <c r="M46" s="8"/>
      <c r="N46" s="8"/>
      <c r="O46" s="8">
        <v>65</v>
      </c>
      <c r="P46" s="8">
        <v>65</v>
      </c>
    </row>
    <row r="47" spans="2:16" x14ac:dyDescent="0.2">
      <c r="B47" s="9" t="s">
        <v>71</v>
      </c>
      <c r="C47" s="8">
        <v>1151</v>
      </c>
      <c r="D47" s="8">
        <v>606</v>
      </c>
      <c r="E47" s="8">
        <v>24815</v>
      </c>
      <c r="F47" s="8">
        <v>22649</v>
      </c>
      <c r="G47" s="8">
        <v>5787</v>
      </c>
      <c r="H47" s="8">
        <v>3425</v>
      </c>
      <c r="I47" s="8">
        <v>142</v>
      </c>
      <c r="J47" s="8"/>
      <c r="K47" s="8"/>
      <c r="L47" s="8"/>
      <c r="M47" s="8"/>
      <c r="N47" s="8"/>
      <c r="O47" s="8">
        <v>31895</v>
      </c>
      <c r="P47" s="8">
        <v>26680</v>
      </c>
    </row>
    <row r="48" spans="2:16" x14ac:dyDescent="0.2">
      <c r="B48" s="58" t="s">
        <v>133</v>
      </c>
      <c r="C48" s="8"/>
      <c r="D48" s="8"/>
      <c r="E48" s="8">
        <v>276</v>
      </c>
      <c r="F48" s="8">
        <v>20</v>
      </c>
      <c r="G48" s="8">
        <v>280</v>
      </c>
      <c r="H48" s="8">
        <v>28</v>
      </c>
      <c r="I48" s="8">
        <v>142</v>
      </c>
      <c r="J48" s="8"/>
      <c r="K48" s="8"/>
      <c r="L48" s="8"/>
      <c r="M48" s="8"/>
      <c r="N48" s="8"/>
      <c r="O48" s="8">
        <v>698</v>
      </c>
      <c r="P48" s="8">
        <v>48</v>
      </c>
    </row>
    <row r="49" spans="2:16" x14ac:dyDescent="0.2">
      <c r="B49" s="45" t="s">
        <v>704</v>
      </c>
      <c r="C49" s="8"/>
      <c r="D49" s="8"/>
      <c r="E49" s="8"/>
      <c r="F49" s="8"/>
      <c r="G49" s="8"/>
      <c r="H49" s="8"/>
      <c r="I49" s="8">
        <v>142</v>
      </c>
      <c r="J49" s="8"/>
      <c r="K49" s="8"/>
      <c r="L49" s="8"/>
      <c r="M49" s="8"/>
      <c r="N49" s="8"/>
      <c r="O49" s="8">
        <v>142</v>
      </c>
      <c r="P49" s="8"/>
    </row>
    <row r="50" spans="2:16" x14ac:dyDescent="0.2">
      <c r="B50" s="62" t="s">
        <v>272</v>
      </c>
      <c r="C50" s="8"/>
      <c r="D50" s="8"/>
      <c r="E50" s="8"/>
      <c r="F50" s="8"/>
      <c r="G50" s="8"/>
      <c r="H50" s="8"/>
      <c r="I50" s="8">
        <v>142</v>
      </c>
      <c r="J50" s="8"/>
      <c r="K50" s="8"/>
      <c r="L50" s="8"/>
      <c r="M50" s="8"/>
      <c r="N50" s="8"/>
      <c r="O50" s="8">
        <v>142</v>
      </c>
      <c r="P50" s="8"/>
    </row>
    <row r="51" spans="2:16" x14ac:dyDescent="0.2">
      <c r="B51" s="45" t="s">
        <v>740</v>
      </c>
      <c r="C51" s="8"/>
      <c r="D51" s="8"/>
      <c r="E51" s="8">
        <v>20</v>
      </c>
      <c r="F51" s="8">
        <v>20</v>
      </c>
      <c r="G51" s="8">
        <v>7</v>
      </c>
      <c r="H51" s="8"/>
      <c r="I51" s="8"/>
      <c r="J51" s="8"/>
      <c r="K51" s="8"/>
      <c r="L51" s="8"/>
      <c r="M51" s="8"/>
      <c r="N51" s="8"/>
      <c r="O51" s="8">
        <v>27</v>
      </c>
      <c r="P51" s="8">
        <v>20</v>
      </c>
    </row>
    <row r="52" spans="2:16" x14ac:dyDescent="0.2">
      <c r="B52" s="62" t="s">
        <v>1606</v>
      </c>
      <c r="C52" s="8"/>
      <c r="D52" s="8"/>
      <c r="E52" s="8"/>
      <c r="F52" s="8"/>
      <c r="G52" s="8">
        <v>7</v>
      </c>
      <c r="H52" s="8"/>
      <c r="I52" s="8"/>
      <c r="J52" s="8"/>
      <c r="K52" s="8"/>
      <c r="L52" s="8"/>
      <c r="M52" s="8"/>
      <c r="N52" s="8"/>
      <c r="O52" s="8">
        <v>7</v>
      </c>
      <c r="P52" s="8"/>
    </row>
    <row r="53" spans="2:16" x14ac:dyDescent="0.2">
      <c r="B53" s="62" t="s">
        <v>275</v>
      </c>
      <c r="C53" s="8"/>
      <c r="D53" s="8"/>
      <c r="E53" s="8">
        <v>20</v>
      </c>
      <c r="F53" s="8">
        <v>20</v>
      </c>
      <c r="G53" s="8"/>
      <c r="H53" s="8"/>
      <c r="I53" s="8"/>
      <c r="J53" s="8"/>
      <c r="K53" s="8"/>
      <c r="L53" s="8"/>
      <c r="M53" s="8"/>
      <c r="N53" s="8"/>
      <c r="O53" s="8">
        <v>20</v>
      </c>
      <c r="P53" s="8">
        <v>20</v>
      </c>
    </row>
    <row r="54" spans="2:16" x14ac:dyDescent="0.2">
      <c r="B54" s="45" t="s">
        <v>884</v>
      </c>
      <c r="C54" s="8"/>
      <c r="D54" s="8"/>
      <c r="E54" s="8">
        <v>44</v>
      </c>
      <c r="F54" s="8">
        <v>0</v>
      </c>
      <c r="G54" s="8">
        <v>47</v>
      </c>
      <c r="H54" s="8">
        <v>15</v>
      </c>
      <c r="I54" s="8"/>
      <c r="J54" s="8"/>
      <c r="K54" s="8"/>
      <c r="L54" s="8"/>
      <c r="M54" s="8"/>
      <c r="N54" s="8"/>
      <c r="O54" s="8">
        <v>91</v>
      </c>
      <c r="P54" s="8">
        <v>15</v>
      </c>
    </row>
    <row r="55" spans="2:16" x14ac:dyDescent="0.2">
      <c r="B55" s="62" t="s">
        <v>1606</v>
      </c>
      <c r="C55" s="8"/>
      <c r="D55" s="8"/>
      <c r="E55" s="8">
        <v>44</v>
      </c>
      <c r="F55" s="8">
        <v>0</v>
      </c>
      <c r="G55" s="8">
        <v>47</v>
      </c>
      <c r="H55" s="8">
        <v>15</v>
      </c>
      <c r="I55" s="8"/>
      <c r="J55" s="8"/>
      <c r="K55" s="8"/>
      <c r="L55" s="8"/>
      <c r="M55" s="8"/>
      <c r="N55" s="8"/>
      <c r="O55" s="8">
        <v>91</v>
      </c>
      <c r="P55" s="8">
        <v>15</v>
      </c>
    </row>
    <row r="56" spans="2:16" x14ac:dyDescent="0.2">
      <c r="B56" s="45" t="s">
        <v>1153</v>
      </c>
      <c r="C56" s="8"/>
      <c r="D56" s="8"/>
      <c r="E56" s="8">
        <v>21</v>
      </c>
      <c r="F56" s="8">
        <v>0</v>
      </c>
      <c r="G56" s="8">
        <v>24</v>
      </c>
      <c r="H56" s="8">
        <v>0</v>
      </c>
      <c r="I56" s="8"/>
      <c r="J56" s="8"/>
      <c r="K56" s="8"/>
      <c r="L56" s="8"/>
      <c r="M56" s="8"/>
      <c r="N56" s="8"/>
      <c r="O56" s="8">
        <v>45</v>
      </c>
      <c r="P56" s="8">
        <v>0</v>
      </c>
    </row>
    <row r="57" spans="2:16" x14ac:dyDescent="0.2">
      <c r="B57" s="62" t="s">
        <v>1606</v>
      </c>
      <c r="C57" s="8"/>
      <c r="D57" s="8"/>
      <c r="E57" s="8">
        <v>21</v>
      </c>
      <c r="F57" s="8">
        <v>0</v>
      </c>
      <c r="G57" s="8">
        <v>24</v>
      </c>
      <c r="H57" s="8">
        <v>0</v>
      </c>
      <c r="I57" s="8"/>
      <c r="J57" s="8"/>
      <c r="K57" s="8"/>
      <c r="L57" s="8"/>
      <c r="M57" s="8"/>
      <c r="N57" s="8"/>
      <c r="O57" s="8">
        <v>45</v>
      </c>
      <c r="P57" s="8">
        <v>0</v>
      </c>
    </row>
    <row r="58" spans="2:16" x14ac:dyDescent="0.2">
      <c r="B58" s="45" t="s">
        <v>1154</v>
      </c>
      <c r="C58" s="8"/>
      <c r="D58" s="8"/>
      <c r="E58" s="8"/>
      <c r="F58" s="8"/>
      <c r="G58" s="8">
        <v>5</v>
      </c>
      <c r="H58" s="8"/>
      <c r="I58" s="8"/>
      <c r="J58" s="8"/>
      <c r="K58" s="8"/>
      <c r="L58" s="8"/>
      <c r="M58" s="8"/>
      <c r="N58" s="8"/>
      <c r="O58" s="8">
        <v>5</v>
      </c>
      <c r="P58" s="8"/>
    </row>
    <row r="59" spans="2:16" x14ac:dyDescent="0.2">
      <c r="B59" s="62" t="s">
        <v>1606</v>
      </c>
      <c r="C59" s="8"/>
      <c r="D59" s="8"/>
      <c r="E59" s="8"/>
      <c r="F59" s="8"/>
      <c r="G59" s="8">
        <v>5</v>
      </c>
      <c r="H59" s="8"/>
      <c r="I59" s="8"/>
      <c r="J59" s="8"/>
      <c r="K59" s="8"/>
      <c r="L59" s="8"/>
      <c r="M59" s="8"/>
      <c r="N59" s="8"/>
      <c r="O59" s="8">
        <v>5</v>
      </c>
      <c r="P59" s="8"/>
    </row>
    <row r="60" spans="2:16" x14ac:dyDescent="0.2">
      <c r="B60" s="45" t="s">
        <v>4</v>
      </c>
      <c r="C60" s="8"/>
      <c r="D60" s="8"/>
      <c r="E60" s="8">
        <v>164</v>
      </c>
      <c r="F60" s="8">
        <v>0</v>
      </c>
      <c r="G60" s="8">
        <v>181</v>
      </c>
      <c r="H60" s="8">
        <v>7</v>
      </c>
      <c r="I60" s="8"/>
      <c r="J60" s="8"/>
      <c r="K60" s="8"/>
      <c r="L60" s="8"/>
      <c r="M60" s="8"/>
      <c r="N60" s="8"/>
      <c r="O60" s="8">
        <v>345</v>
      </c>
      <c r="P60" s="8">
        <v>7</v>
      </c>
    </row>
    <row r="61" spans="2:16" x14ac:dyDescent="0.2">
      <c r="B61" s="62" t="s">
        <v>1606</v>
      </c>
      <c r="C61" s="8"/>
      <c r="D61" s="8"/>
      <c r="E61" s="8">
        <v>164</v>
      </c>
      <c r="F61" s="8">
        <v>0</v>
      </c>
      <c r="G61" s="8">
        <v>181</v>
      </c>
      <c r="H61" s="8">
        <v>7</v>
      </c>
      <c r="I61" s="8"/>
      <c r="J61" s="8"/>
      <c r="K61" s="8"/>
      <c r="L61" s="8"/>
      <c r="M61" s="8"/>
      <c r="N61" s="8"/>
      <c r="O61" s="8">
        <v>345</v>
      </c>
      <c r="P61" s="8">
        <v>7</v>
      </c>
    </row>
    <row r="62" spans="2:16" x14ac:dyDescent="0.2">
      <c r="B62" s="45" t="s">
        <v>208</v>
      </c>
      <c r="C62" s="8"/>
      <c r="D62" s="8"/>
      <c r="E62" s="8"/>
      <c r="F62" s="8"/>
      <c r="G62" s="8">
        <v>4</v>
      </c>
      <c r="H62" s="8"/>
      <c r="I62" s="8"/>
      <c r="J62" s="8"/>
      <c r="K62" s="8"/>
      <c r="L62" s="8"/>
      <c r="M62" s="8"/>
      <c r="N62" s="8"/>
      <c r="O62" s="8">
        <v>4</v>
      </c>
      <c r="P62" s="8"/>
    </row>
    <row r="63" spans="2:16" x14ac:dyDescent="0.2">
      <c r="B63" s="62" t="s">
        <v>1606</v>
      </c>
      <c r="C63" s="8"/>
      <c r="D63" s="8"/>
      <c r="E63" s="8"/>
      <c r="F63" s="8"/>
      <c r="G63" s="8">
        <v>4</v>
      </c>
      <c r="H63" s="8"/>
      <c r="I63" s="8"/>
      <c r="J63" s="8"/>
      <c r="K63" s="8"/>
      <c r="L63" s="8"/>
      <c r="M63" s="8"/>
      <c r="N63" s="8"/>
      <c r="O63" s="8">
        <v>4</v>
      </c>
      <c r="P63" s="8"/>
    </row>
    <row r="64" spans="2:16" x14ac:dyDescent="0.2">
      <c r="B64" s="45" t="s">
        <v>741</v>
      </c>
      <c r="C64" s="8"/>
      <c r="D64" s="8"/>
      <c r="E64" s="8">
        <v>27</v>
      </c>
      <c r="F64" s="8">
        <v>0</v>
      </c>
      <c r="G64" s="8">
        <v>12</v>
      </c>
      <c r="H64" s="8">
        <v>6</v>
      </c>
      <c r="I64" s="8"/>
      <c r="J64" s="8"/>
      <c r="K64" s="8"/>
      <c r="L64" s="8"/>
      <c r="M64" s="8"/>
      <c r="N64" s="8"/>
      <c r="O64" s="8">
        <v>39</v>
      </c>
      <c r="P64" s="8">
        <v>6</v>
      </c>
    </row>
    <row r="65" spans="2:16" x14ac:dyDescent="0.2">
      <c r="B65" s="62" t="s">
        <v>1606</v>
      </c>
      <c r="C65" s="8"/>
      <c r="D65" s="8"/>
      <c r="E65" s="8">
        <v>27</v>
      </c>
      <c r="F65" s="8">
        <v>0</v>
      </c>
      <c r="G65" s="8">
        <v>12</v>
      </c>
      <c r="H65" s="8">
        <v>6</v>
      </c>
      <c r="I65" s="8"/>
      <c r="J65" s="8"/>
      <c r="K65" s="8"/>
      <c r="L65" s="8"/>
      <c r="M65" s="8"/>
      <c r="N65" s="8"/>
      <c r="O65" s="8">
        <v>39</v>
      </c>
      <c r="P65" s="8">
        <v>6</v>
      </c>
    </row>
    <row r="66" spans="2:16" x14ac:dyDescent="0.2">
      <c r="B66" s="58" t="s">
        <v>134</v>
      </c>
      <c r="C66" s="8">
        <v>363</v>
      </c>
      <c r="D66" s="8">
        <v>141</v>
      </c>
      <c r="E66" s="8">
        <v>1598</v>
      </c>
      <c r="F66" s="8">
        <v>1263</v>
      </c>
      <c r="G66" s="8"/>
      <c r="H66" s="8"/>
      <c r="I66" s="8"/>
      <c r="J66" s="8"/>
      <c r="K66" s="8"/>
      <c r="L66" s="8"/>
      <c r="M66" s="8"/>
      <c r="N66" s="8"/>
      <c r="O66" s="8">
        <v>1961</v>
      </c>
      <c r="P66" s="8">
        <v>1404</v>
      </c>
    </row>
    <row r="67" spans="2:16" x14ac:dyDescent="0.2">
      <c r="B67" s="45" t="s">
        <v>607</v>
      </c>
      <c r="C67" s="8">
        <v>12</v>
      </c>
      <c r="D67" s="8">
        <v>0</v>
      </c>
      <c r="E67" s="8">
        <v>26</v>
      </c>
      <c r="F67" s="8">
        <v>0</v>
      </c>
      <c r="G67" s="8"/>
      <c r="H67" s="8"/>
      <c r="I67" s="8"/>
      <c r="J67" s="8"/>
      <c r="K67" s="8"/>
      <c r="L67" s="8"/>
      <c r="M67" s="8"/>
      <c r="N67" s="8"/>
      <c r="O67" s="8">
        <v>38</v>
      </c>
      <c r="P67" s="8">
        <v>0</v>
      </c>
    </row>
    <row r="68" spans="2:16" x14ac:dyDescent="0.2">
      <c r="B68" s="62" t="s">
        <v>1412</v>
      </c>
      <c r="C68" s="8">
        <v>12</v>
      </c>
      <c r="D68" s="8">
        <v>0</v>
      </c>
      <c r="E68" s="8">
        <v>26</v>
      </c>
      <c r="F68" s="8">
        <v>0</v>
      </c>
      <c r="G68" s="8"/>
      <c r="H68" s="8"/>
      <c r="I68" s="8"/>
      <c r="J68" s="8"/>
      <c r="K68" s="8"/>
      <c r="L68" s="8"/>
      <c r="M68" s="8"/>
      <c r="N68" s="8"/>
      <c r="O68" s="8">
        <v>38</v>
      </c>
      <c r="P68" s="8">
        <v>0</v>
      </c>
    </row>
    <row r="69" spans="2:16" x14ac:dyDescent="0.2">
      <c r="B69" s="45" t="s">
        <v>605</v>
      </c>
      <c r="C69" s="8">
        <v>44</v>
      </c>
      <c r="D69" s="8">
        <v>0</v>
      </c>
      <c r="E69" s="8">
        <v>227</v>
      </c>
      <c r="F69" s="8">
        <v>132</v>
      </c>
      <c r="G69" s="8"/>
      <c r="H69" s="8"/>
      <c r="I69" s="8"/>
      <c r="J69" s="8"/>
      <c r="K69" s="8"/>
      <c r="L69" s="8"/>
      <c r="M69" s="8"/>
      <c r="N69" s="8"/>
      <c r="O69" s="8">
        <v>271</v>
      </c>
      <c r="P69" s="8">
        <v>132</v>
      </c>
    </row>
    <row r="70" spans="2:16" x14ac:dyDescent="0.2">
      <c r="B70" s="62" t="s">
        <v>1339</v>
      </c>
      <c r="C70" s="8"/>
      <c r="D70" s="8"/>
      <c r="E70" s="8">
        <v>132</v>
      </c>
      <c r="F70" s="8">
        <v>132</v>
      </c>
      <c r="G70" s="8"/>
      <c r="H70" s="8"/>
      <c r="I70" s="8"/>
      <c r="J70" s="8"/>
      <c r="K70" s="8"/>
      <c r="L70" s="8"/>
      <c r="M70" s="8"/>
      <c r="N70" s="8"/>
      <c r="O70" s="8">
        <v>132</v>
      </c>
      <c r="P70" s="8">
        <v>132</v>
      </c>
    </row>
    <row r="71" spans="2:16" x14ac:dyDescent="0.2">
      <c r="B71" s="62" t="s">
        <v>1412</v>
      </c>
      <c r="C71" s="8">
        <v>44</v>
      </c>
      <c r="D71" s="8">
        <v>0</v>
      </c>
      <c r="E71" s="8">
        <v>95</v>
      </c>
      <c r="F71" s="8">
        <v>0</v>
      </c>
      <c r="G71" s="8"/>
      <c r="H71" s="8"/>
      <c r="I71" s="8"/>
      <c r="J71" s="8"/>
      <c r="K71" s="8"/>
      <c r="L71" s="8"/>
      <c r="M71" s="8"/>
      <c r="N71" s="8"/>
      <c r="O71" s="8">
        <v>139</v>
      </c>
      <c r="P71" s="8">
        <v>0</v>
      </c>
    </row>
    <row r="72" spans="2:16" x14ac:dyDescent="0.2">
      <c r="B72" s="45" t="s">
        <v>608</v>
      </c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2:16" x14ac:dyDescent="0.2">
      <c r="B73" s="62" t="s">
        <v>16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2:16" x14ac:dyDescent="0.2">
      <c r="B74" s="45" t="s">
        <v>609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2:16" x14ac:dyDescent="0.2">
      <c r="B75" s="62" t="s">
        <v>16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2:16" x14ac:dyDescent="0.2">
      <c r="B76" s="45" t="s">
        <v>1413</v>
      </c>
      <c r="C76" s="8">
        <v>23</v>
      </c>
      <c r="D76" s="8">
        <v>0</v>
      </c>
      <c r="E76" s="8">
        <v>1</v>
      </c>
      <c r="F76" s="8">
        <v>0</v>
      </c>
      <c r="G76" s="8"/>
      <c r="H76" s="8"/>
      <c r="I76" s="8"/>
      <c r="J76" s="8"/>
      <c r="K76" s="8"/>
      <c r="L76" s="8"/>
      <c r="M76" s="8"/>
      <c r="N76" s="8"/>
      <c r="O76" s="8">
        <v>24</v>
      </c>
      <c r="P76" s="8">
        <v>0</v>
      </c>
    </row>
    <row r="77" spans="2:16" x14ac:dyDescent="0.2">
      <c r="B77" s="62" t="s">
        <v>1412</v>
      </c>
      <c r="C77" s="8">
        <v>23</v>
      </c>
      <c r="D77" s="8">
        <v>0</v>
      </c>
      <c r="E77" s="8">
        <v>1</v>
      </c>
      <c r="F77" s="8">
        <v>0</v>
      </c>
      <c r="G77" s="8"/>
      <c r="H77" s="8"/>
      <c r="I77" s="8"/>
      <c r="J77" s="8"/>
      <c r="K77" s="8"/>
      <c r="L77" s="8"/>
      <c r="M77" s="8"/>
      <c r="N77" s="8"/>
      <c r="O77" s="8">
        <v>24</v>
      </c>
      <c r="P77" s="8">
        <v>0</v>
      </c>
    </row>
    <row r="78" spans="2:16" x14ac:dyDescent="0.2">
      <c r="B78" s="45" t="s">
        <v>1414</v>
      </c>
      <c r="C78" s="8">
        <v>5</v>
      </c>
      <c r="D78" s="8">
        <v>0</v>
      </c>
      <c r="E78" s="8">
        <v>18</v>
      </c>
      <c r="F78" s="8">
        <v>0</v>
      </c>
      <c r="G78" s="8"/>
      <c r="H78" s="8"/>
      <c r="I78" s="8"/>
      <c r="J78" s="8"/>
      <c r="K78" s="8"/>
      <c r="L78" s="8"/>
      <c r="M78" s="8"/>
      <c r="N78" s="8"/>
      <c r="O78" s="8">
        <v>23</v>
      </c>
      <c r="P78" s="8">
        <v>0</v>
      </c>
    </row>
    <row r="79" spans="2:16" x14ac:dyDescent="0.2">
      <c r="B79" s="62" t="s">
        <v>1412</v>
      </c>
      <c r="C79" s="8">
        <v>5</v>
      </c>
      <c r="D79" s="8">
        <v>0</v>
      </c>
      <c r="E79" s="8">
        <v>18</v>
      </c>
      <c r="F79" s="8">
        <v>0</v>
      </c>
      <c r="G79" s="8"/>
      <c r="H79" s="8"/>
      <c r="I79" s="8"/>
      <c r="J79" s="8"/>
      <c r="K79" s="8"/>
      <c r="L79" s="8"/>
      <c r="M79" s="8"/>
      <c r="N79" s="8"/>
      <c r="O79" s="8">
        <v>23</v>
      </c>
      <c r="P79" s="8">
        <v>0</v>
      </c>
    </row>
    <row r="80" spans="2:16" x14ac:dyDescent="0.2">
      <c r="B80" s="45" t="s">
        <v>610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2:16" x14ac:dyDescent="0.2">
      <c r="B81" s="62" t="s">
        <v>16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2:16" x14ac:dyDescent="0.2">
      <c r="B82" s="45" t="s">
        <v>47</v>
      </c>
      <c r="C82" s="8">
        <v>21</v>
      </c>
      <c r="D82" s="8">
        <v>0</v>
      </c>
      <c r="E82" s="8">
        <v>8</v>
      </c>
      <c r="F82" s="8">
        <v>0</v>
      </c>
      <c r="G82" s="8"/>
      <c r="H82" s="8"/>
      <c r="I82" s="8"/>
      <c r="J82" s="8"/>
      <c r="K82" s="8"/>
      <c r="L82" s="8"/>
      <c r="M82" s="8"/>
      <c r="N82" s="8"/>
      <c r="O82" s="8">
        <v>29</v>
      </c>
      <c r="P82" s="8">
        <v>0</v>
      </c>
    </row>
    <row r="83" spans="2:16" x14ac:dyDescent="0.2">
      <c r="B83" s="62" t="s">
        <v>16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2:16" x14ac:dyDescent="0.2">
      <c r="B84" s="62" t="s">
        <v>1412</v>
      </c>
      <c r="C84" s="8">
        <v>21</v>
      </c>
      <c r="D84" s="8">
        <v>0</v>
      </c>
      <c r="E84" s="8">
        <v>8</v>
      </c>
      <c r="F84" s="8">
        <v>0</v>
      </c>
      <c r="G84" s="8"/>
      <c r="H84" s="8"/>
      <c r="I84" s="8"/>
      <c r="J84" s="8"/>
      <c r="K84" s="8"/>
      <c r="L84" s="8"/>
      <c r="M84" s="8"/>
      <c r="N84" s="8"/>
      <c r="O84" s="8">
        <v>29</v>
      </c>
      <c r="P84" s="8">
        <v>0</v>
      </c>
    </row>
    <row r="85" spans="2:16" x14ac:dyDescent="0.2">
      <c r="B85" s="45" t="s">
        <v>92</v>
      </c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2:16" x14ac:dyDescent="0.2">
      <c r="B86" s="62" t="s">
        <v>16</v>
      </c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2:16" x14ac:dyDescent="0.2">
      <c r="B87" s="45" t="s">
        <v>98</v>
      </c>
      <c r="C87" s="8">
        <v>43</v>
      </c>
      <c r="D87" s="8">
        <v>0</v>
      </c>
      <c r="E87" s="8">
        <v>102</v>
      </c>
      <c r="F87" s="8">
        <v>79</v>
      </c>
      <c r="G87" s="8"/>
      <c r="H87" s="8"/>
      <c r="I87" s="8"/>
      <c r="J87" s="8"/>
      <c r="K87" s="8"/>
      <c r="L87" s="8"/>
      <c r="M87" s="8"/>
      <c r="N87" s="8"/>
      <c r="O87" s="8">
        <v>145</v>
      </c>
      <c r="P87" s="8">
        <v>79</v>
      </c>
    </row>
    <row r="88" spans="2:16" x14ac:dyDescent="0.2">
      <c r="B88" s="62" t="s">
        <v>1339</v>
      </c>
      <c r="C88" s="8"/>
      <c r="D88" s="8"/>
      <c r="E88" s="8">
        <v>79</v>
      </c>
      <c r="F88" s="8">
        <v>79</v>
      </c>
      <c r="G88" s="8"/>
      <c r="H88" s="8"/>
      <c r="I88" s="8"/>
      <c r="J88" s="8"/>
      <c r="K88" s="8"/>
      <c r="L88" s="8"/>
      <c r="M88" s="8"/>
      <c r="N88" s="8"/>
      <c r="O88" s="8">
        <v>79</v>
      </c>
      <c r="P88" s="8">
        <v>79</v>
      </c>
    </row>
    <row r="89" spans="2:16" x14ac:dyDescent="0.2">
      <c r="B89" s="62" t="s">
        <v>1412</v>
      </c>
      <c r="C89" s="8">
        <v>43</v>
      </c>
      <c r="D89" s="8">
        <v>0</v>
      </c>
      <c r="E89" s="8">
        <v>23</v>
      </c>
      <c r="F89" s="8">
        <v>0</v>
      </c>
      <c r="G89" s="8"/>
      <c r="H89" s="8"/>
      <c r="I89" s="8"/>
      <c r="J89" s="8"/>
      <c r="K89" s="8"/>
      <c r="L89" s="8"/>
      <c r="M89" s="8"/>
      <c r="N89" s="8"/>
      <c r="O89" s="8">
        <v>66</v>
      </c>
      <c r="P89" s="8">
        <v>0</v>
      </c>
    </row>
    <row r="90" spans="2:16" x14ac:dyDescent="0.2">
      <c r="B90" s="45" t="s">
        <v>602</v>
      </c>
      <c r="C90" s="8">
        <v>82</v>
      </c>
      <c r="D90" s="8">
        <v>55</v>
      </c>
      <c r="E90" s="8">
        <v>210</v>
      </c>
      <c r="F90" s="8">
        <v>179</v>
      </c>
      <c r="G90" s="8"/>
      <c r="H90" s="8"/>
      <c r="I90" s="8"/>
      <c r="J90" s="8"/>
      <c r="K90" s="8"/>
      <c r="L90" s="8"/>
      <c r="M90" s="8"/>
      <c r="N90" s="8"/>
      <c r="O90" s="8">
        <v>292</v>
      </c>
      <c r="P90" s="8">
        <v>234</v>
      </c>
    </row>
    <row r="91" spans="2:16" x14ac:dyDescent="0.2">
      <c r="B91" s="62" t="s">
        <v>1339</v>
      </c>
      <c r="C91" s="8"/>
      <c r="D91" s="8"/>
      <c r="E91" s="8">
        <v>51</v>
      </c>
      <c r="F91" s="8">
        <v>51</v>
      </c>
      <c r="G91" s="8"/>
      <c r="H91" s="8"/>
      <c r="I91" s="8"/>
      <c r="J91" s="8"/>
      <c r="K91" s="8"/>
      <c r="L91" s="8"/>
      <c r="M91" s="8"/>
      <c r="N91" s="8"/>
      <c r="O91" s="8">
        <v>51</v>
      </c>
      <c r="P91" s="8">
        <v>51</v>
      </c>
    </row>
    <row r="92" spans="2:16" x14ac:dyDescent="0.2">
      <c r="B92" s="62" t="s">
        <v>1336</v>
      </c>
      <c r="C92" s="8"/>
      <c r="D92" s="8"/>
      <c r="E92" s="8">
        <v>128</v>
      </c>
      <c r="F92" s="8">
        <v>128</v>
      </c>
      <c r="G92" s="8"/>
      <c r="H92" s="8"/>
      <c r="I92" s="8"/>
      <c r="J92" s="8"/>
      <c r="K92" s="8"/>
      <c r="L92" s="8"/>
      <c r="M92" s="8"/>
      <c r="N92" s="8"/>
      <c r="O92" s="8">
        <v>128</v>
      </c>
      <c r="P92" s="8">
        <v>128</v>
      </c>
    </row>
    <row r="93" spans="2:16" x14ac:dyDescent="0.2">
      <c r="B93" s="62" t="s">
        <v>1412</v>
      </c>
      <c r="C93" s="8">
        <v>82</v>
      </c>
      <c r="D93" s="8">
        <v>55</v>
      </c>
      <c r="E93" s="8">
        <v>31</v>
      </c>
      <c r="F93" s="8">
        <v>0</v>
      </c>
      <c r="G93" s="8"/>
      <c r="H93" s="8"/>
      <c r="I93" s="8"/>
      <c r="J93" s="8"/>
      <c r="K93" s="8"/>
      <c r="L93" s="8"/>
      <c r="M93" s="8"/>
      <c r="N93" s="8"/>
      <c r="O93" s="8">
        <v>113</v>
      </c>
      <c r="P93" s="8">
        <v>55</v>
      </c>
    </row>
    <row r="94" spans="2:16" x14ac:dyDescent="0.2">
      <c r="B94" s="45" t="s">
        <v>1403</v>
      </c>
      <c r="C94" s="8">
        <v>11</v>
      </c>
      <c r="D94" s="8">
        <v>5</v>
      </c>
      <c r="E94" s="8">
        <v>213</v>
      </c>
      <c r="F94" s="8">
        <v>174</v>
      </c>
      <c r="G94" s="8"/>
      <c r="H94" s="8"/>
      <c r="I94" s="8"/>
      <c r="J94" s="8"/>
      <c r="K94" s="8"/>
      <c r="L94" s="8"/>
      <c r="M94" s="8"/>
      <c r="N94" s="8"/>
      <c r="O94" s="8">
        <v>224</v>
      </c>
      <c r="P94" s="8">
        <v>179</v>
      </c>
    </row>
    <row r="95" spans="2:16" x14ac:dyDescent="0.2">
      <c r="B95" s="62" t="s">
        <v>1336</v>
      </c>
      <c r="C95" s="8"/>
      <c r="D95" s="8"/>
      <c r="E95" s="8">
        <v>174</v>
      </c>
      <c r="F95" s="8">
        <v>174</v>
      </c>
      <c r="G95" s="8"/>
      <c r="H95" s="8"/>
      <c r="I95" s="8"/>
      <c r="J95" s="8"/>
      <c r="K95" s="8"/>
      <c r="L95" s="8"/>
      <c r="M95" s="8"/>
      <c r="N95" s="8"/>
      <c r="O95" s="8">
        <v>174</v>
      </c>
      <c r="P95" s="8">
        <v>174</v>
      </c>
    </row>
    <row r="96" spans="2:16" x14ac:dyDescent="0.2">
      <c r="B96" s="62" t="s">
        <v>1412</v>
      </c>
      <c r="C96" s="8">
        <v>11</v>
      </c>
      <c r="D96" s="8">
        <v>5</v>
      </c>
      <c r="E96" s="8">
        <v>39</v>
      </c>
      <c r="F96" s="8">
        <v>0</v>
      </c>
      <c r="G96" s="8"/>
      <c r="H96" s="8"/>
      <c r="I96" s="8"/>
      <c r="J96" s="8"/>
      <c r="K96" s="8"/>
      <c r="L96" s="8"/>
      <c r="M96" s="8"/>
      <c r="N96" s="8"/>
      <c r="O96" s="8">
        <v>50</v>
      </c>
      <c r="P96" s="8">
        <v>5</v>
      </c>
    </row>
    <row r="97" spans="2:16" x14ac:dyDescent="0.2">
      <c r="B97" s="45" t="s">
        <v>603</v>
      </c>
      <c r="C97" s="8">
        <v>63</v>
      </c>
      <c r="D97" s="8">
        <v>45</v>
      </c>
      <c r="E97" s="8">
        <v>232</v>
      </c>
      <c r="F97" s="8">
        <v>206</v>
      </c>
      <c r="G97" s="8"/>
      <c r="H97" s="8"/>
      <c r="I97" s="8"/>
      <c r="J97" s="8"/>
      <c r="K97" s="8"/>
      <c r="L97" s="8"/>
      <c r="M97" s="8"/>
      <c r="N97" s="8"/>
      <c r="O97" s="8">
        <v>295</v>
      </c>
      <c r="P97" s="8">
        <v>251</v>
      </c>
    </row>
    <row r="98" spans="2:16" x14ac:dyDescent="0.2">
      <c r="B98" s="62" t="s">
        <v>1339</v>
      </c>
      <c r="C98" s="8"/>
      <c r="D98" s="8"/>
      <c r="E98" s="8">
        <v>32</v>
      </c>
      <c r="F98" s="8">
        <v>32</v>
      </c>
      <c r="G98" s="8"/>
      <c r="H98" s="8"/>
      <c r="I98" s="8"/>
      <c r="J98" s="8"/>
      <c r="K98" s="8"/>
      <c r="L98" s="8"/>
      <c r="M98" s="8"/>
      <c r="N98" s="8"/>
      <c r="O98" s="8">
        <v>32</v>
      </c>
      <c r="P98" s="8">
        <v>32</v>
      </c>
    </row>
    <row r="99" spans="2:16" x14ac:dyDescent="0.2">
      <c r="B99" s="62" t="s">
        <v>1336</v>
      </c>
      <c r="C99" s="8"/>
      <c r="D99" s="8"/>
      <c r="E99" s="8">
        <v>174</v>
      </c>
      <c r="F99" s="8">
        <v>174</v>
      </c>
      <c r="G99" s="8"/>
      <c r="H99" s="8"/>
      <c r="I99" s="8"/>
      <c r="J99" s="8"/>
      <c r="K99" s="8"/>
      <c r="L99" s="8"/>
      <c r="M99" s="8"/>
      <c r="N99" s="8"/>
      <c r="O99" s="8">
        <v>174</v>
      </c>
      <c r="P99" s="8">
        <v>174</v>
      </c>
    </row>
    <row r="100" spans="2:16" x14ac:dyDescent="0.2">
      <c r="B100" s="62" t="s">
        <v>1412</v>
      </c>
      <c r="C100" s="8">
        <v>63</v>
      </c>
      <c r="D100" s="8">
        <v>45</v>
      </c>
      <c r="E100" s="8">
        <v>26</v>
      </c>
      <c r="F100" s="8">
        <v>0</v>
      </c>
      <c r="G100" s="8"/>
      <c r="H100" s="8"/>
      <c r="I100" s="8"/>
      <c r="J100" s="8"/>
      <c r="K100" s="8"/>
      <c r="L100" s="8"/>
      <c r="M100" s="8"/>
      <c r="N100" s="8"/>
      <c r="O100" s="8">
        <v>89</v>
      </c>
      <c r="P100" s="8">
        <v>45</v>
      </c>
    </row>
    <row r="101" spans="2:16" x14ac:dyDescent="0.2">
      <c r="B101" s="45" t="s">
        <v>1404</v>
      </c>
      <c r="C101" s="8">
        <v>2</v>
      </c>
      <c r="D101" s="8">
        <v>0</v>
      </c>
      <c r="E101" s="8">
        <v>204</v>
      </c>
      <c r="F101" s="8">
        <v>182</v>
      </c>
      <c r="G101" s="8"/>
      <c r="H101" s="8"/>
      <c r="I101" s="8"/>
      <c r="J101" s="8"/>
      <c r="K101" s="8"/>
      <c r="L101" s="8"/>
      <c r="M101" s="8"/>
      <c r="N101" s="8"/>
      <c r="O101" s="8">
        <v>206</v>
      </c>
      <c r="P101" s="8">
        <v>182</v>
      </c>
    </row>
    <row r="102" spans="2:16" x14ac:dyDescent="0.2">
      <c r="B102" s="62" t="s">
        <v>1336</v>
      </c>
      <c r="C102" s="8"/>
      <c r="D102" s="8"/>
      <c r="E102" s="8">
        <v>182</v>
      </c>
      <c r="F102" s="8">
        <v>182</v>
      </c>
      <c r="G102" s="8"/>
      <c r="H102" s="8"/>
      <c r="I102" s="8"/>
      <c r="J102" s="8"/>
      <c r="K102" s="8"/>
      <c r="L102" s="8"/>
      <c r="M102" s="8"/>
      <c r="N102" s="8"/>
      <c r="O102" s="8">
        <v>182</v>
      </c>
      <c r="P102" s="8">
        <v>182</v>
      </c>
    </row>
    <row r="103" spans="2:16" x14ac:dyDescent="0.2">
      <c r="B103" s="62" t="s">
        <v>1412</v>
      </c>
      <c r="C103" s="8">
        <v>2</v>
      </c>
      <c r="D103" s="8">
        <v>0</v>
      </c>
      <c r="E103" s="8">
        <v>22</v>
      </c>
      <c r="F103" s="8">
        <v>0</v>
      </c>
      <c r="G103" s="8"/>
      <c r="H103" s="8"/>
      <c r="I103" s="8"/>
      <c r="J103" s="8"/>
      <c r="K103" s="8"/>
      <c r="L103" s="8"/>
      <c r="M103" s="8"/>
      <c r="N103" s="8"/>
      <c r="O103" s="8">
        <v>24</v>
      </c>
      <c r="P103" s="8">
        <v>0</v>
      </c>
    </row>
    <row r="104" spans="2:16" x14ac:dyDescent="0.2">
      <c r="B104" s="45" t="s">
        <v>604</v>
      </c>
      <c r="C104" s="8">
        <v>57</v>
      </c>
      <c r="D104" s="8">
        <v>36</v>
      </c>
      <c r="E104" s="8">
        <v>261</v>
      </c>
      <c r="F104" s="8">
        <v>215</v>
      </c>
      <c r="G104" s="8"/>
      <c r="H104" s="8"/>
      <c r="I104" s="8"/>
      <c r="J104" s="8"/>
      <c r="K104" s="8"/>
      <c r="L104" s="8"/>
      <c r="M104" s="8"/>
      <c r="N104" s="8"/>
      <c r="O104" s="8">
        <v>318</v>
      </c>
      <c r="P104" s="8">
        <v>251</v>
      </c>
    </row>
    <row r="105" spans="2:16" x14ac:dyDescent="0.2">
      <c r="B105" s="62" t="s">
        <v>1339</v>
      </c>
      <c r="C105" s="8"/>
      <c r="D105" s="8"/>
      <c r="E105" s="8">
        <v>107</v>
      </c>
      <c r="F105" s="8">
        <v>107</v>
      </c>
      <c r="G105" s="8"/>
      <c r="H105" s="8"/>
      <c r="I105" s="8"/>
      <c r="J105" s="8"/>
      <c r="K105" s="8"/>
      <c r="L105" s="8"/>
      <c r="M105" s="8"/>
      <c r="N105" s="8"/>
      <c r="O105" s="8">
        <v>107</v>
      </c>
      <c r="P105" s="8">
        <v>107</v>
      </c>
    </row>
    <row r="106" spans="2:16" x14ac:dyDescent="0.2">
      <c r="B106" s="62" t="s">
        <v>1336</v>
      </c>
      <c r="C106" s="8"/>
      <c r="D106" s="8"/>
      <c r="E106" s="8">
        <v>108</v>
      </c>
      <c r="F106" s="8">
        <v>108</v>
      </c>
      <c r="G106" s="8"/>
      <c r="H106" s="8"/>
      <c r="I106" s="8"/>
      <c r="J106" s="8"/>
      <c r="K106" s="8"/>
      <c r="L106" s="8"/>
      <c r="M106" s="8"/>
      <c r="N106" s="8"/>
      <c r="O106" s="8">
        <v>108</v>
      </c>
      <c r="P106" s="8">
        <v>108</v>
      </c>
    </row>
    <row r="107" spans="2:16" x14ac:dyDescent="0.2">
      <c r="B107" s="62" t="s">
        <v>1412</v>
      </c>
      <c r="C107" s="8">
        <v>57</v>
      </c>
      <c r="D107" s="8">
        <v>36</v>
      </c>
      <c r="E107" s="8">
        <v>46</v>
      </c>
      <c r="F107" s="8">
        <v>0</v>
      </c>
      <c r="G107" s="8"/>
      <c r="H107" s="8"/>
      <c r="I107" s="8"/>
      <c r="J107" s="8"/>
      <c r="K107" s="8"/>
      <c r="L107" s="8"/>
      <c r="M107" s="8"/>
      <c r="N107" s="8"/>
      <c r="O107" s="8">
        <v>103</v>
      </c>
      <c r="P107" s="8">
        <v>36</v>
      </c>
    </row>
    <row r="108" spans="2:16" x14ac:dyDescent="0.2">
      <c r="B108" s="45" t="s">
        <v>1420</v>
      </c>
      <c r="C108" s="8"/>
      <c r="D108" s="8"/>
      <c r="E108" s="8">
        <v>96</v>
      </c>
      <c r="F108" s="8">
        <v>96</v>
      </c>
      <c r="G108" s="8"/>
      <c r="H108" s="8"/>
      <c r="I108" s="8"/>
      <c r="J108" s="8"/>
      <c r="K108" s="8"/>
      <c r="L108" s="8"/>
      <c r="M108" s="8"/>
      <c r="N108" s="8"/>
      <c r="O108" s="8">
        <v>96</v>
      </c>
      <c r="P108" s="8">
        <v>96</v>
      </c>
    </row>
    <row r="109" spans="2:16" x14ac:dyDescent="0.2">
      <c r="B109" s="62" t="s">
        <v>1336</v>
      </c>
      <c r="C109" s="8"/>
      <c r="D109" s="8"/>
      <c r="E109" s="8">
        <v>96</v>
      </c>
      <c r="F109" s="8">
        <v>96</v>
      </c>
      <c r="G109" s="8"/>
      <c r="H109" s="8"/>
      <c r="I109" s="8"/>
      <c r="J109" s="8"/>
      <c r="K109" s="8"/>
      <c r="L109" s="8"/>
      <c r="M109" s="8"/>
      <c r="N109" s="8"/>
      <c r="O109" s="8">
        <v>96</v>
      </c>
      <c r="P109" s="8">
        <v>96</v>
      </c>
    </row>
    <row r="110" spans="2:16" x14ac:dyDescent="0.2">
      <c r="B110" s="58" t="s">
        <v>135</v>
      </c>
      <c r="C110" s="8"/>
      <c r="D110" s="8"/>
      <c r="E110" s="8">
        <v>299</v>
      </c>
      <c r="F110" s="8">
        <v>299</v>
      </c>
      <c r="G110" s="8"/>
      <c r="H110" s="8"/>
      <c r="I110" s="8"/>
      <c r="J110" s="8"/>
      <c r="K110" s="8"/>
      <c r="L110" s="8"/>
      <c r="M110" s="8"/>
      <c r="N110" s="8"/>
      <c r="O110" s="8">
        <v>299</v>
      </c>
      <c r="P110" s="8">
        <v>299</v>
      </c>
    </row>
    <row r="111" spans="2:16" x14ac:dyDescent="0.2">
      <c r="B111" s="45" t="s">
        <v>415</v>
      </c>
      <c r="C111" s="8"/>
      <c r="D111" s="8"/>
      <c r="E111" s="8">
        <v>20</v>
      </c>
      <c r="F111" s="8">
        <v>20</v>
      </c>
      <c r="G111" s="8"/>
      <c r="H111" s="8"/>
      <c r="I111" s="8"/>
      <c r="J111" s="8"/>
      <c r="K111" s="8"/>
      <c r="L111" s="8"/>
      <c r="M111" s="8"/>
      <c r="N111" s="8"/>
      <c r="O111" s="8">
        <v>20</v>
      </c>
      <c r="P111" s="8">
        <v>20</v>
      </c>
    </row>
    <row r="112" spans="2:16" x14ac:dyDescent="0.2">
      <c r="B112" s="62" t="s">
        <v>15</v>
      </c>
      <c r="C112" s="8"/>
      <c r="D112" s="8"/>
      <c r="E112" s="8">
        <v>20</v>
      </c>
      <c r="F112" s="8">
        <v>20</v>
      </c>
      <c r="G112" s="8"/>
      <c r="H112" s="8"/>
      <c r="I112" s="8"/>
      <c r="J112" s="8"/>
      <c r="K112" s="8"/>
      <c r="L112" s="8"/>
      <c r="M112" s="8"/>
      <c r="N112" s="8"/>
      <c r="O112" s="8">
        <v>20</v>
      </c>
      <c r="P112" s="8">
        <v>20</v>
      </c>
    </row>
    <row r="113" spans="2:16" x14ac:dyDescent="0.2">
      <c r="B113" s="45" t="s">
        <v>1129</v>
      </c>
      <c r="C113" s="8"/>
      <c r="D113" s="8"/>
      <c r="E113" s="8">
        <v>77</v>
      </c>
      <c r="F113" s="8">
        <v>77</v>
      </c>
      <c r="G113" s="8"/>
      <c r="H113" s="8"/>
      <c r="I113" s="8"/>
      <c r="J113" s="8"/>
      <c r="K113" s="8"/>
      <c r="L113" s="8"/>
      <c r="M113" s="8"/>
      <c r="N113" s="8"/>
      <c r="O113" s="8">
        <v>77</v>
      </c>
      <c r="P113" s="8">
        <v>77</v>
      </c>
    </row>
    <row r="114" spans="2:16" x14ac:dyDescent="0.2">
      <c r="B114" s="62" t="s">
        <v>15</v>
      </c>
      <c r="C114" s="8"/>
      <c r="D114" s="8"/>
      <c r="E114" s="8">
        <v>77</v>
      </c>
      <c r="F114" s="8">
        <v>77</v>
      </c>
      <c r="G114" s="8"/>
      <c r="H114" s="8"/>
      <c r="I114" s="8"/>
      <c r="J114" s="8"/>
      <c r="K114" s="8"/>
      <c r="L114" s="8"/>
      <c r="M114" s="8"/>
      <c r="N114" s="8"/>
      <c r="O114" s="8">
        <v>77</v>
      </c>
      <c r="P114" s="8">
        <v>77</v>
      </c>
    </row>
    <row r="115" spans="2:16" x14ac:dyDescent="0.2">
      <c r="B115" s="45" t="s">
        <v>1155</v>
      </c>
      <c r="C115" s="8"/>
      <c r="D115" s="8"/>
      <c r="E115" s="8">
        <v>35</v>
      </c>
      <c r="F115" s="8">
        <v>35</v>
      </c>
      <c r="G115" s="8"/>
      <c r="H115" s="8"/>
      <c r="I115" s="8"/>
      <c r="J115" s="8"/>
      <c r="K115" s="8"/>
      <c r="L115" s="8"/>
      <c r="M115" s="8"/>
      <c r="N115" s="8"/>
      <c r="O115" s="8">
        <v>35</v>
      </c>
      <c r="P115" s="8">
        <v>35</v>
      </c>
    </row>
    <row r="116" spans="2:16" x14ac:dyDescent="0.2">
      <c r="B116" s="62" t="s">
        <v>15</v>
      </c>
      <c r="C116" s="8"/>
      <c r="D116" s="8"/>
      <c r="E116" s="8">
        <v>35</v>
      </c>
      <c r="F116" s="8">
        <v>35</v>
      </c>
      <c r="G116" s="8"/>
      <c r="H116" s="8"/>
      <c r="I116" s="8"/>
      <c r="J116" s="8"/>
      <c r="K116" s="8"/>
      <c r="L116" s="8"/>
      <c r="M116" s="8"/>
      <c r="N116" s="8"/>
      <c r="O116" s="8">
        <v>35</v>
      </c>
      <c r="P116" s="8">
        <v>35</v>
      </c>
    </row>
    <row r="117" spans="2:16" x14ac:dyDescent="0.2">
      <c r="B117" s="45" t="s">
        <v>1156</v>
      </c>
      <c r="C117" s="8"/>
      <c r="D117" s="8"/>
      <c r="E117" s="8">
        <v>14</v>
      </c>
      <c r="F117" s="8">
        <v>14</v>
      </c>
      <c r="G117" s="8"/>
      <c r="H117" s="8"/>
      <c r="I117" s="8"/>
      <c r="J117" s="8"/>
      <c r="K117" s="8"/>
      <c r="L117" s="8"/>
      <c r="M117" s="8"/>
      <c r="N117" s="8"/>
      <c r="O117" s="8">
        <v>14</v>
      </c>
      <c r="P117" s="8">
        <v>14</v>
      </c>
    </row>
    <row r="118" spans="2:16" x14ac:dyDescent="0.2">
      <c r="B118" s="62" t="s">
        <v>15</v>
      </c>
      <c r="C118" s="8"/>
      <c r="D118" s="8"/>
      <c r="E118" s="8">
        <v>14</v>
      </c>
      <c r="F118" s="8">
        <v>14</v>
      </c>
      <c r="G118" s="8"/>
      <c r="H118" s="8"/>
      <c r="I118" s="8"/>
      <c r="J118" s="8"/>
      <c r="K118" s="8"/>
      <c r="L118" s="8"/>
      <c r="M118" s="8"/>
      <c r="N118" s="8"/>
      <c r="O118" s="8">
        <v>14</v>
      </c>
      <c r="P118" s="8">
        <v>14</v>
      </c>
    </row>
    <row r="119" spans="2:16" x14ac:dyDescent="0.2">
      <c r="B119" s="45" t="s">
        <v>1157</v>
      </c>
      <c r="C119" s="8"/>
      <c r="D119" s="8"/>
      <c r="E119" s="8">
        <v>16</v>
      </c>
      <c r="F119" s="8">
        <v>16</v>
      </c>
      <c r="G119" s="8"/>
      <c r="H119" s="8"/>
      <c r="I119" s="8"/>
      <c r="J119" s="8"/>
      <c r="K119" s="8"/>
      <c r="L119" s="8"/>
      <c r="M119" s="8"/>
      <c r="N119" s="8"/>
      <c r="O119" s="8">
        <v>16</v>
      </c>
      <c r="P119" s="8">
        <v>16</v>
      </c>
    </row>
    <row r="120" spans="2:16" x14ac:dyDescent="0.2">
      <c r="B120" s="62" t="s">
        <v>15</v>
      </c>
      <c r="C120" s="8"/>
      <c r="D120" s="8"/>
      <c r="E120" s="8">
        <v>16</v>
      </c>
      <c r="F120" s="8">
        <v>16</v>
      </c>
      <c r="G120" s="8"/>
      <c r="H120" s="8"/>
      <c r="I120" s="8"/>
      <c r="J120" s="8"/>
      <c r="K120" s="8"/>
      <c r="L120" s="8"/>
      <c r="M120" s="8"/>
      <c r="N120" s="8"/>
      <c r="O120" s="8">
        <v>16</v>
      </c>
      <c r="P120" s="8">
        <v>16</v>
      </c>
    </row>
    <row r="121" spans="2:16" x14ac:dyDescent="0.2">
      <c r="B121" s="45" t="s">
        <v>865</v>
      </c>
      <c r="C121" s="8"/>
      <c r="D121" s="8"/>
      <c r="E121" s="8">
        <v>7</v>
      </c>
      <c r="F121" s="8">
        <v>7</v>
      </c>
      <c r="G121" s="8"/>
      <c r="H121" s="8"/>
      <c r="I121" s="8"/>
      <c r="J121" s="8"/>
      <c r="K121" s="8"/>
      <c r="L121" s="8"/>
      <c r="M121" s="8"/>
      <c r="N121" s="8"/>
      <c r="O121" s="8">
        <v>7</v>
      </c>
      <c r="P121" s="8">
        <v>7</v>
      </c>
    </row>
    <row r="122" spans="2:16" x14ac:dyDescent="0.2">
      <c r="B122" s="62" t="s">
        <v>15</v>
      </c>
      <c r="C122" s="8"/>
      <c r="D122" s="8"/>
      <c r="E122" s="8">
        <v>7</v>
      </c>
      <c r="F122" s="8">
        <v>7</v>
      </c>
      <c r="G122" s="8"/>
      <c r="H122" s="8"/>
      <c r="I122" s="8"/>
      <c r="J122" s="8"/>
      <c r="K122" s="8"/>
      <c r="L122" s="8"/>
      <c r="M122" s="8"/>
      <c r="N122" s="8"/>
      <c r="O122" s="8">
        <v>7</v>
      </c>
      <c r="P122" s="8">
        <v>7</v>
      </c>
    </row>
    <row r="123" spans="2:16" x14ac:dyDescent="0.2">
      <c r="B123" s="45" t="s">
        <v>1158</v>
      </c>
      <c r="C123" s="8"/>
      <c r="D123" s="8"/>
      <c r="E123" s="8">
        <v>9</v>
      </c>
      <c r="F123" s="8">
        <v>9</v>
      </c>
      <c r="G123" s="8"/>
      <c r="H123" s="8"/>
      <c r="I123" s="8"/>
      <c r="J123" s="8"/>
      <c r="K123" s="8"/>
      <c r="L123" s="8"/>
      <c r="M123" s="8"/>
      <c r="N123" s="8"/>
      <c r="O123" s="8">
        <v>9</v>
      </c>
      <c r="P123" s="8">
        <v>9</v>
      </c>
    </row>
    <row r="124" spans="2:16" x14ac:dyDescent="0.2">
      <c r="B124" s="62" t="s">
        <v>15</v>
      </c>
      <c r="C124" s="8"/>
      <c r="D124" s="8"/>
      <c r="E124" s="8">
        <v>9</v>
      </c>
      <c r="F124" s="8">
        <v>9</v>
      </c>
      <c r="G124" s="8"/>
      <c r="H124" s="8"/>
      <c r="I124" s="8"/>
      <c r="J124" s="8"/>
      <c r="K124" s="8"/>
      <c r="L124" s="8"/>
      <c r="M124" s="8"/>
      <c r="N124" s="8"/>
      <c r="O124" s="8">
        <v>9</v>
      </c>
      <c r="P124" s="8">
        <v>9</v>
      </c>
    </row>
    <row r="125" spans="2:16" x14ac:dyDescent="0.2">
      <c r="B125" s="45" t="s">
        <v>1159</v>
      </c>
      <c r="C125" s="8"/>
      <c r="D125" s="8"/>
      <c r="E125" s="8">
        <v>19</v>
      </c>
      <c r="F125" s="8">
        <v>19</v>
      </c>
      <c r="G125" s="8"/>
      <c r="H125" s="8"/>
      <c r="I125" s="8"/>
      <c r="J125" s="8"/>
      <c r="K125" s="8"/>
      <c r="L125" s="8"/>
      <c r="M125" s="8"/>
      <c r="N125" s="8"/>
      <c r="O125" s="8">
        <v>19</v>
      </c>
      <c r="P125" s="8">
        <v>19</v>
      </c>
    </row>
    <row r="126" spans="2:16" x14ac:dyDescent="0.2">
      <c r="B126" s="62" t="s">
        <v>15</v>
      </c>
      <c r="C126" s="8"/>
      <c r="D126" s="8"/>
      <c r="E126" s="8">
        <v>19</v>
      </c>
      <c r="F126" s="8">
        <v>19</v>
      </c>
      <c r="G126" s="8"/>
      <c r="H126" s="8"/>
      <c r="I126" s="8"/>
      <c r="J126" s="8"/>
      <c r="K126" s="8"/>
      <c r="L126" s="8"/>
      <c r="M126" s="8"/>
      <c r="N126" s="8"/>
      <c r="O126" s="8">
        <v>19</v>
      </c>
      <c r="P126" s="8">
        <v>19</v>
      </c>
    </row>
    <row r="127" spans="2:16" x14ac:dyDescent="0.2">
      <c r="B127" s="45" t="s">
        <v>1160</v>
      </c>
      <c r="C127" s="8"/>
      <c r="D127" s="8"/>
      <c r="E127" s="8">
        <v>23</v>
      </c>
      <c r="F127" s="8">
        <v>23</v>
      </c>
      <c r="G127" s="8"/>
      <c r="H127" s="8"/>
      <c r="I127" s="8"/>
      <c r="J127" s="8"/>
      <c r="K127" s="8"/>
      <c r="L127" s="8"/>
      <c r="M127" s="8"/>
      <c r="N127" s="8"/>
      <c r="O127" s="8">
        <v>23</v>
      </c>
      <c r="P127" s="8">
        <v>23</v>
      </c>
    </row>
    <row r="128" spans="2:16" x14ac:dyDescent="0.2">
      <c r="B128" s="62" t="s">
        <v>15</v>
      </c>
      <c r="C128" s="8"/>
      <c r="D128" s="8"/>
      <c r="E128" s="8">
        <v>23</v>
      </c>
      <c r="F128" s="8">
        <v>23</v>
      </c>
      <c r="G128" s="8"/>
      <c r="H128" s="8"/>
      <c r="I128" s="8"/>
      <c r="J128" s="8"/>
      <c r="K128" s="8"/>
      <c r="L128" s="8"/>
      <c r="M128" s="8"/>
      <c r="N128" s="8"/>
      <c r="O128" s="8">
        <v>23</v>
      </c>
      <c r="P128" s="8">
        <v>23</v>
      </c>
    </row>
    <row r="129" spans="2:16" x14ac:dyDescent="0.2">
      <c r="B129" s="45" t="s">
        <v>1440</v>
      </c>
      <c r="C129" s="8"/>
      <c r="D129" s="8"/>
      <c r="E129" s="8">
        <v>43</v>
      </c>
      <c r="F129" s="8">
        <v>43</v>
      </c>
      <c r="G129" s="8"/>
      <c r="H129" s="8"/>
      <c r="I129" s="8"/>
      <c r="J129" s="8"/>
      <c r="K129" s="8"/>
      <c r="L129" s="8"/>
      <c r="M129" s="8"/>
      <c r="N129" s="8"/>
      <c r="O129" s="8">
        <v>43</v>
      </c>
      <c r="P129" s="8">
        <v>43</v>
      </c>
    </row>
    <row r="130" spans="2:16" x14ac:dyDescent="0.2">
      <c r="B130" s="62" t="s">
        <v>15</v>
      </c>
      <c r="C130" s="8"/>
      <c r="D130" s="8"/>
      <c r="E130" s="8">
        <v>43</v>
      </c>
      <c r="F130" s="8">
        <v>43</v>
      </c>
      <c r="G130" s="8"/>
      <c r="H130" s="8"/>
      <c r="I130" s="8"/>
      <c r="J130" s="8"/>
      <c r="K130" s="8"/>
      <c r="L130" s="8"/>
      <c r="M130" s="8"/>
      <c r="N130" s="8"/>
      <c r="O130" s="8">
        <v>43</v>
      </c>
      <c r="P130" s="8">
        <v>43</v>
      </c>
    </row>
    <row r="131" spans="2:16" x14ac:dyDescent="0.2">
      <c r="B131" s="45" t="s">
        <v>1099</v>
      </c>
      <c r="C131" s="8"/>
      <c r="D131" s="8"/>
      <c r="E131" s="8">
        <v>36</v>
      </c>
      <c r="F131" s="8">
        <v>36</v>
      </c>
      <c r="G131" s="8"/>
      <c r="H131" s="8"/>
      <c r="I131" s="8"/>
      <c r="J131" s="8"/>
      <c r="K131" s="8"/>
      <c r="L131" s="8"/>
      <c r="M131" s="8"/>
      <c r="N131" s="8"/>
      <c r="O131" s="8">
        <v>36</v>
      </c>
      <c r="P131" s="8">
        <v>36</v>
      </c>
    </row>
    <row r="132" spans="2:16" x14ac:dyDescent="0.2">
      <c r="B132" s="62" t="s">
        <v>15</v>
      </c>
      <c r="C132" s="8"/>
      <c r="D132" s="8"/>
      <c r="E132" s="8">
        <v>36</v>
      </c>
      <c r="F132" s="8">
        <v>36</v>
      </c>
      <c r="G132" s="8"/>
      <c r="H132" s="8"/>
      <c r="I132" s="8"/>
      <c r="J132" s="8"/>
      <c r="K132" s="8"/>
      <c r="L132" s="8"/>
      <c r="M132" s="8"/>
      <c r="N132" s="8"/>
      <c r="O132" s="8">
        <v>36</v>
      </c>
      <c r="P132" s="8">
        <v>36</v>
      </c>
    </row>
    <row r="133" spans="2:16" x14ac:dyDescent="0.2">
      <c r="B133" s="58" t="s">
        <v>136</v>
      </c>
      <c r="C133" s="8"/>
      <c r="D133" s="8"/>
      <c r="E133" s="8">
        <v>1073</v>
      </c>
      <c r="F133" s="8">
        <v>1073</v>
      </c>
      <c r="G133" s="8">
        <v>447</v>
      </c>
      <c r="H133" s="8">
        <v>1</v>
      </c>
      <c r="I133" s="8"/>
      <c r="J133" s="8"/>
      <c r="K133" s="8"/>
      <c r="L133" s="8"/>
      <c r="M133" s="8"/>
      <c r="N133" s="8"/>
      <c r="O133" s="8">
        <v>1520</v>
      </c>
      <c r="P133" s="8">
        <v>1074</v>
      </c>
    </row>
    <row r="134" spans="2:16" x14ac:dyDescent="0.2">
      <c r="B134" s="45" t="s">
        <v>146</v>
      </c>
      <c r="C134" s="8"/>
      <c r="D134" s="8"/>
      <c r="E134" s="8">
        <v>104</v>
      </c>
      <c r="F134" s="8">
        <v>104</v>
      </c>
      <c r="G134" s="8">
        <v>70</v>
      </c>
      <c r="H134" s="8">
        <v>1</v>
      </c>
      <c r="I134" s="8"/>
      <c r="J134" s="8"/>
      <c r="K134" s="8"/>
      <c r="L134" s="8"/>
      <c r="M134" s="8"/>
      <c r="N134" s="8"/>
      <c r="O134" s="8">
        <v>174</v>
      </c>
      <c r="P134" s="8">
        <v>105</v>
      </c>
    </row>
    <row r="135" spans="2:16" x14ac:dyDescent="0.2">
      <c r="B135" s="62" t="s">
        <v>1339</v>
      </c>
      <c r="C135" s="8"/>
      <c r="D135" s="8"/>
      <c r="E135" s="8">
        <v>104</v>
      </c>
      <c r="F135" s="8">
        <v>104</v>
      </c>
      <c r="G135" s="8"/>
      <c r="H135" s="8"/>
      <c r="I135" s="8"/>
      <c r="J135" s="8"/>
      <c r="K135" s="8"/>
      <c r="L135" s="8"/>
      <c r="M135" s="8"/>
      <c r="N135" s="8"/>
      <c r="O135" s="8">
        <v>104</v>
      </c>
      <c r="P135" s="8">
        <v>104</v>
      </c>
    </row>
    <row r="136" spans="2:16" x14ac:dyDescent="0.2">
      <c r="B136" s="62" t="s">
        <v>1607</v>
      </c>
      <c r="C136" s="8"/>
      <c r="D136" s="8"/>
      <c r="E136" s="8"/>
      <c r="F136" s="8"/>
      <c r="G136" s="8">
        <v>70</v>
      </c>
      <c r="H136" s="8">
        <v>1</v>
      </c>
      <c r="I136" s="8"/>
      <c r="J136" s="8"/>
      <c r="K136" s="8"/>
      <c r="L136" s="8"/>
      <c r="M136" s="8"/>
      <c r="N136" s="8"/>
      <c r="O136" s="8">
        <v>70</v>
      </c>
      <c r="P136" s="8">
        <v>1</v>
      </c>
    </row>
    <row r="137" spans="2:16" x14ac:dyDescent="0.2">
      <c r="B137" s="45" t="s">
        <v>415</v>
      </c>
      <c r="C137" s="8"/>
      <c r="D137" s="8"/>
      <c r="E137" s="8">
        <v>30</v>
      </c>
      <c r="F137" s="8">
        <v>30</v>
      </c>
      <c r="G137" s="8"/>
      <c r="H137" s="8"/>
      <c r="I137" s="8"/>
      <c r="J137" s="8"/>
      <c r="K137" s="8"/>
      <c r="L137" s="8"/>
      <c r="M137" s="8"/>
      <c r="N137" s="8"/>
      <c r="O137" s="8">
        <v>30</v>
      </c>
      <c r="P137" s="8">
        <v>30</v>
      </c>
    </row>
    <row r="138" spans="2:16" x14ac:dyDescent="0.2">
      <c r="B138" s="62" t="s">
        <v>1339</v>
      </c>
      <c r="C138" s="8"/>
      <c r="D138" s="8"/>
      <c r="E138" s="8">
        <v>30</v>
      </c>
      <c r="F138" s="8">
        <v>30</v>
      </c>
      <c r="G138" s="8"/>
      <c r="H138" s="8"/>
      <c r="I138" s="8"/>
      <c r="J138" s="8"/>
      <c r="K138" s="8"/>
      <c r="L138" s="8"/>
      <c r="M138" s="8"/>
      <c r="N138" s="8"/>
      <c r="O138" s="8">
        <v>30</v>
      </c>
      <c r="P138" s="8">
        <v>30</v>
      </c>
    </row>
    <row r="139" spans="2:16" x14ac:dyDescent="0.2">
      <c r="B139" s="45" t="s">
        <v>321</v>
      </c>
      <c r="C139" s="8"/>
      <c r="D139" s="8"/>
      <c r="E139" s="8">
        <v>120</v>
      </c>
      <c r="F139" s="8">
        <v>120</v>
      </c>
      <c r="G139" s="8">
        <v>45</v>
      </c>
      <c r="H139" s="8">
        <v>0</v>
      </c>
      <c r="I139" s="8"/>
      <c r="J139" s="8"/>
      <c r="K139" s="8"/>
      <c r="L139" s="8"/>
      <c r="M139" s="8"/>
      <c r="N139" s="8"/>
      <c r="O139" s="8">
        <v>165</v>
      </c>
      <c r="P139" s="8">
        <v>120</v>
      </c>
    </row>
    <row r="140" spans="2:16" x14ac:dyDescent="0.2">
      <c r="B140" s="62" t="s">
        <v>1339</v>
      </c>
      <c r="C140" s="8"/>
      <c r="D140" s="8"/>
      <c r="E140" s="8">
        <v>120</v>
      </c>
      <c r="F140" s="8">
        <v>120</v>
      </c>
      <c r="G140" s="8"/>
      <c r="H140" s="8"/>
      <c r="I140" s="8"/>
      <c r="J140" s="8"/>
      <c r="K140" s="8"/>
      <c r="L140" s="8"/>
      <c r="M140" s="8"/>
      <c r="N140" s="8"/>
      <c r="O140" s="8">
        <v>120</v>
      </c>
      <c r="P140" s="8">
        <v>120</v>
      </c>
    </row>
    <row r="141" spans="2:16" x14ac:dyDescent="0.2">
      <c r="B141" s="62" t="s">
        <v>1607</v>
      </c>
      <c r="C141" s="8"/>
      <c r="D141" s="8"/>
      <c r="E141" s="8"/>
      <c r="F141" s="8"/>
      <c r="G141" s="8">
        <v>45</v>
      </c>
      <c r="H141" s="8">
        <v>0</v>
      </c>
      <c r="I141" s="8"/>
      <c r="J141" s="8"/>
      <c r="K141" s="8"/>
      <c r="L141" s="8"/>
      <c r="M141" s="8"/>
      <c r="N141" s="8"/>
      <c r="O141" s="8">
        <v>45</v>
      </c>
      <c r="P141" s="8">
        <v>0</v>
      </c>
    </row>
    <row r="142" spans="2:16" x14ac:dyDescent="0.2">
      <c r="B142" s="45" t="s">
        <v>317</v>
      </c>
      <c r="C142" s="8"/>
      <c r="D142" s="8"/>
      <c r="E142" s="8">
        <v>84</v>
      </c>
      <c r="F142" s="8">
        <v>84</v>
      </c>
      <c r="G142" s="8"/>
      <c r="H142" s="8"/>
      <c r="I142" s="8"/>
      <c r="J142" s="8"/>
      <c r="K142" s="8"/>
      <c r="L142" s="8"/>
      <c r="M142" s="8"/>
      <c r="N142" s="8"/>
      <c r="O142" s="8">
        <v>84</v>
      </c>
      <c r="P142" s="8">
        <v>84</v>
      </c>
    </row>
    <row r="143" spans="2:16" x14ac:dyDescent="0.2">
      <c r="B143" s="62" t="s">
        <v>16</v>
      </c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2:16" x14ac:dyDescent="0.2">
      <c r="B144" s="62" t="s">
        <v>1339</v>
      </c>
      <c r="C144" s="8"/>
      <c r="D144" s="8"/>
      <c r="E144" s="8">
        <v>84</v>
      </c>
      <c r="F144" s="8">
        <v>84</v>
      </c>
      <c r="G144" s="8"/>
      <c r="H144" s="8"/>
      <c r="I144" s="8"/>
      <c r="J144" s="8"/>
      <c r="K144" s="8"/>
      <c r="L144" s="8"/>
      <c r="M144" s="8"/>
      <c r="N144" s="8"/>
      <c r="O144" s="8">
        <v>84</v>
      </c>
      <c r="P144" s="8">
        <v>84</v>
      </c>
    </row>
    <row r="145" spans="2:16" x14ac:dyDescent="0.2">
      <c r="B145" s="45" t="s">
        <v>315</v>
      </c>
      <c r="C145" s="8"/>
      <c r="D145" s="8"/>
      <c r="E145" s="8">
        <v>135</v>
      </c>
      <c r="F145" s="8">
        <v>135</v>
      </c>
      <c r="G145" s="8">
        <v>81</v>
      </c>
      <c r="H145" s="8">
        <v>0</v>
      </c>
      <c r="I145" s="8"/>
      <c r="J145" s="8"/>
      <c r="K145" s="8"/>
      <c r="L145" s="8"/>
      <c r="M145" s="8"/>
      <c r="N145" s="8"/>
      <c r="O145" s="8">
        <v>216</v>
      </c>
      <c r="P145" s="8">
        <v>135</v>
      </c>
    </row>
    <row r="146" spans="2:16" x14ac:dyDescent="0.2">
      <c r="B146" s="62" t="s">
        <v>1339</v>
      </c>
      <c r="C146" s="8"/>
      <c r="D146" s="8"/>
      <c r="E146" s="8">
        <v>135</v>
      </c>
      <c r="F146" s="8">
        <v>135</v>
      </c>
      <c r="G146" s="8"/>
      <c r="H146" s="8"/>
      <c r="I146" s="8"/>
      <c r="J146" s="8"/>
      <c r="K146" s="8"/>
      <c r="L146" s="8"/>
      <c r="M146" s="8"/>
      <c r="N146" s="8"/>
      <c r="O146" s="8">
        <v>135</v>
      </c>
      <c r="P146" s="8">
        <v>135</v>
      </c>
    </row>
    <row r="147" spans="2:16" x14ac:dyDescent="0.2">
      <c r="B147" s="62" t="s">
        <v>1607</v>
      </c>
      <c r="C147" s="8"/>
      <c r="D147" s="8"/>
      <c r="E147" s="8"/>
      <c r="F147" s="8"/>
      <c r="G147" s="8">
        <v>81</v>
      </c>
      <c r="H147" s="8">
        <v>0</v>
      </c>
      <c r="I147" s="8"/>
      <c r="J147" s="8"/>
      <c r="K147" s="8"/>
      <c r="L147" s="8"/>
      <c r="M147" s="8"/>
      <c r="N147" s="8"/>
      <c r="O147" s="8">
        <v>81</v>
      </c>
      <c r="P147" s="8">
        <v>0</v>
      </c>
    </row>
    <row r="148" spans="2:16" x14ac:dyDescent="0.2">
      <c r="B148" s="45" t="s">
        <v>91</v>
      </c>
      <c r="C148" s="8"/>
      <c r="D148" s="8"/>
      <c r="E148" s="8">
        <v>49</v>
      </c>
      <c r="F148" s="8">
        <v>49</v>
      </c>
      <c r="G148" s="8"/>
      <c r="H148" s="8"/>
      <c r="I148" s="8"/>
      <c r="J148" s="8"/>
      <c r="K148" s="8"/>
      <c r="L148" s="8"/>
      <c r="M148" s="8"/>
      <c r="N148" s="8"/>
      <c r="O148" s="8">
        <v>49</v>
      </c>
      <c r="P148" s="8">
        <v>49</v>
      </c>
    </row>
    <row r="149" spans="2:16" x14ac:dyDescent="0.2">
      <c r="B149" s="62" t="s">
        <v>1339</v>
      </c>
      <c r="C149" s="8"/>
      <c r="D149" s="8"/>
      <c r="E149" s="8">
        <v>49</v>
      </c>
      <c r="F149" s="8">
        <v>49</v>
      </c>
      <c r="G149" s="8"/>
      <c r="H149" s="8"/>
      <c r="I149" s="8"/>
      <c r="J149" s="8"/>
      <c r="K149" s="8"/>
      <c r="L149" s="8"/>
      <c r="M149" s="8"/>
      <c r="N149" s="8"/>
      <c r="O149" s="8">
        <v>49</v>
      </c>
      <c r="P149" s="8">
        <v>49</v>
      </c>
    </row>
    <row r="150" spans="2:16" x14ac:dyDescent="0.2">
      <c r="B150" s="45" t="s">
        <v>318</v>
      </c>
      <c r="C150" s="8"/>
      <c r="D150" s="8"/>
      <c r="E150" s="8">
        <v>64</v>
      </c>
      <c r="F150" s="8">
        <v>64</v>
      </c>
      <c r="G150" s="8"/>
      <c r="H150" s="8"/>
      <c r="I150" s="8"/>
      <c r="J150" s="8"/>
      <c r="K150" s="8"/>
      <c r="L150" s="8"/>
      <c r="M150" s="8"/>
      <c r="N150" s="8"/>
      <c r="O150" s="8">
        <v>64</v>
      </c>
      <c r="P150" s="8">
        <v>64</v>
      </c>
    </row>
    <row r="151" spans="2:16" x14ac:dyDescent="0.2">
      <c r="B151" s="62" t="s">
        <v>1339</v>
      </c>
      <c r="C151" s="8"/>
      <c r="D151" s="8"/>
      <c r="E151" s="8">
        <v>64</v>
      </c>
      <c r="F151" s="8">
        <v>64</v>
      </c>
      <c r="G151" s="8"/>
      <c r="H151" s="8"/>
      <c r="I151" s="8"/>
      <c r="J151" s="8"/>
      <c r="K151" s="8"/>
      <c r="L151" s="8"/>
      <c r="M151" s="8"/>
      <c r="N151" s="8"/>
      <c r="O151" s="8">
        <v>64</v>
      </c>
      <c r="P151" s="8">
        <v>64</v>
      </c>
    </row>
    <row r="152" spans="2:16" x14ac:dyDescent="0.2">
      <c r="B152" s="45" t="s">
        <v>724</v>
      </c>
      <c r="C152" s="8"/>
      <c r="D152" s="8"/>
      <c r="E152" s="8">
        <v>136</v>
      </c>
      <c r="F152" s="8">
        <v>136</v>
      </c>
      <c r="G152" s="8"/>
      <c r="H152" s="8"/>
      <c r="I152" s="8"/>
      <c r="J152" s="8"/>
      <c r="K152" s="8"/>
      <c r="L152" s="8"/>
      <c r="M152" s="8"/>
      <c r="N152" s="8"/>
      <c r="O152" s="8">
        <v>136</v>
      </c>
      <c r="P152" s="8">
        <v>136</v>
      </c>
    </row>
    <row r="153" spans="2:16" x14ac:dyDescent="0.2">
      <c r="B153" s="62" t="s">
        <v>1339</v>
      </c>
      <c r="C153" s="8"/>
      <c r="D153" s="8"/>
      <c r="E153" s="8">
        <v>136</v>
      </c>
      <c r="F153" s="8">
        <v>136</v>
      </c>
      <c r="G153" s="8"/>
      <c r="H153" s="8"/>
      <c r="I153" s="8"/>
      <c r="J153" s="8"/>
      <c r="K153" s="8"/>
      <c r="L153" s="8"/>
      <c r="M153" s="8"/>
      <c r="N153" s="8"/>
      <c r="O153" s="8">
        <v>136</v>
      </c>
      <c r="P153" s="8">
        <v>136</v>
      </c>
    </row>
    <row r="154" spans="2:16" x14ac:dyDescent="0.2">
      <c r="B154" s="45" t="s">
        <v>1538</v>
      </c>
      <c r="C154" s="8"/>
      <c r="D154" s="8"/>
      <c r="E154" s="8"/>
      <c r="F154" s="8"/>
      <c r="G154" s="8">
        <v>33</v>
      </c>
      <c r="H154" s="8">
        <v>0</v>
      </c>
      <c r="I154" s="8"/>
      <c r="J154" s="8"/>
      <c r="K154" s="8"/>
      <c r="L154" s="8"/>
      <c r="M154" s="8"/>
      <c r="N154" s="8"/>
      <c r="O154" s="8">
        <v>33</v>
      </c>
      <c r="P154" s="8">
        <v>0</v>
      </c>
    </row>
    <row r="155" spans="2:16" x14ac:dyDescent="0.2">
      <c r="B155" s="62" t="s">
        <v>1607</v>
      </c>
      <c r="C155" s="8"/>
      <c r="D155" s="8"/>
      <c r="E155" s="8"/>
      <c r="F155" s="8"/>
      <c r="G155" s="8">
        <v>33</v>
      </c>
      <c r="H155" s="8">
        <v>0</v>
      </c>
      <c r="I155" s="8"/>
      <c r="J155" s="8"/>
      <c r="K155" s="8"/>
      <c r="L155" s="8"/>
      <c r="M155" s="8"/>
      <c r="N155" s="8"/>
      <c r="O155" s="8">
        <v>33</v>
      </c>
      <c r="P155" s="8">
        <v>0</v>
      </c>
    </row>
    <row r="156" spans="2:16" x14ac:dyDescent="0.2">
      <c r="B156" s="45" t="s">
        <v>27</v>
      </c>
      <c r="C156" s="8"/>
      <c r="D156" s="8"/>
      <c r="E156" s="8"/>
      <c r="F156" s="8"/>
      <c r="G156" s="8">
        <v>26</v>
      </c>
      <c r="H156" s="8">
        <v>0</v>
      </c>
      <c r="I156" s="8"/>
      <c r="J156" s="8"/>
      <c r="K156" s="8"/>
      <c r="L156" s="8"/>
      <c r="M156" s="8"/>
      <c r="N156" s="8"/>
      <c r="O156" s="8">
        <v>26</v>
      </c>
      <c r="P156" s="8">
        <v>0</v>
      </c>
    </row>
    <row r="157" spans="2:16" x14ac:dyDescent="0.2">
      <c r="B157" s="62" t="s">
        <v>1607</v>
      </c>
      <c r="C157" s="8"/>
      <c r="D157" s="8"/>
      <c r="E157" s="8"/>
      <c r="F157" s="8"/>
      <c r="G157" s="8">
        <v>26</v>
      </c>
      <c r="H157" s="8">
        <v>0</v>
      </c>
      <c r="I157" s="8"/>
      <c r="J157" s="8"/>
      <c r="K157" s="8"/>
      <c r="L157" s="8"/>
      <c r="M157" s="8"/>
      <c r="N157" s="8"/>
      <c r="O157" s="8">
        <v>26</v>
      </c>
      <c r="P157" s="8">
        <v>0</v>
      </c>
    </row>
    <row r="158" spans="2:16" x14ac:dyDescent="0.2">
      <c r="B158" s="45" t="s">
        <v>9</v>
      </c>
      <c r="C158" s="8"/>
      <c r="D158" s="8"/>
      <c r="E158" s="8">
        <v>84</v>
      </c>
      <c r="F158" s="8">
        <v>84</v>
      </c>
      <c r="G158" s="8"/>
      <c r="H158" s="8"/>
      <c r="I158" s="8"/>
      <c r="J158" s="8"/>
      <c r="K158" s="8"/>
      <c r="L158" s="8"/>
      <c r="M158" s="8"/>
      <c r="N158" s="8"/>
      <c r="O158" s="8">
        <v>84</v>
      </c>
      <c r="P158" s="8">
        <v>84</v>
      </c>
    </row>
    <row r="159" spans="2:16" x14ac:dyDescent="0.2">
      <c r="B159" s="62" t="s">
        <v>1339</v>
      </c>
      <c r="C159" s="8"/>
      <c r="D159" s="8"/>
      <c r="E159" s="8">
        <v>84</v>
      </c>
      <c r="F159" s="8">
        <v>84</v>
      </c>
      <c r="G159" s="8"/>
      <c r="H159" s="8"/>
      <c r="I159" s="8"/>
      <c r="J159" s="8"/>
      <c r="K159" s="8"/>
      <c r="L159" s="8"/>
      <c r="M159" s="8"/>
      <c r="N159" s="8"/>
      <c r="O159" s="8">
        <v>84</v>
      </c>
      <c r="P159" s="8">
        <v>84</v>
      </c>
    </row>
    <row r="160" spans="2:16" x14ac:dyDescent="0.2">
      <c r="B160" s="45" t="s">
        <v>22</v>
      </c>
      <c r="C160" s="8"/>
      <c r="D160" s="8"/>
      <c r="E160" s="8"/>
      <c r="F160" s="8"/>
      <c r="G160" s="8">
        <v>17</v>
      </c>
      <c r="H160" s="8">
        <v>0</v>
      </c>
      <c r="I160" s="8"/>
      <c r="J160" s="8"/>
      <c r="K160" s="8"/>
      <c r="L160" s="8"/>
      <c r="M160" s="8"/>
      <c r="N160" s="8"/>
      <c r="O160" s="8">
        <v>17</v>
      </c>
      <c r="P160" s="8">
        <v>0</v>
      </c>
    </row>
    <row r="161" spans="2:16" x14ac:dyDescent="0.2">
      <c r="B161" s="62" t="s">
        <v>1607</v>
      </c>
      <c r="C161" s="8"/>
      <c r="D161" s="8"/>
      <c r="E161" s="8"/>
      <c r="F161" s="8"/>
      <c r="G161" s="8">
        <v>17</v>
      </c>
      <c r="H161" s="8">
        <v>0</v>
      </c>
      <c r="I161" s="8"/>
      <c r="J161" s="8"/>
      <c r="K161" s="8"/>
      <c r="L161" s="8"/>
      <c r="M161" s="8"/>
      <c r="N161" s="8"/>
      <c r="O161" s="8">
        <v>17</v>
      </c>
      <c r="P161" s="8">
        <v>0</v>
      </c>
    </row>
    <row r="162" spans="2:16" x14ac:dyDescent="0.2">
      <c r="B162" s="45" t="s">
        <v>20</v>
      </c>
      <c r="C162" s="8"/>
      <c r="D162" s="8"/>
      <c r="E162" s="8"/>
      <c r="F162" s="8"/>
      <c r="G162" s="8">
        <v>46</v>
      </c>
      <c r="H162" s="8">
        <v>0</v>
      </c>
      <c r="I162" s="8"/>
      <c r="J162" s="8"/>
      <c r="K162" s="8"/>
      <c r="L162" s="8"/>
      <c r="M162" s="8"/>
      <c r="N162" s="8"/>
      <c r="O162" s="8">
        <v>46</v>
      </c>
      <c r="P162" s="8">
        <v>0</v>
      </c>
    </row>
    <row r="163" spans="2:16" x14ac:dyDescent="0.2">
      <c r="B163" s="62" t="s">
        <v>1607</v>
      </c>
      <c r="C163" s="8"/>
      <c r="D163" s="8"/>
      <c r="E163" s="8"/>
      <c r="F163" s="8"/>
      <c r="G163" s="8">
        <v>46</v>
      </c>
      <c r="H163" s="8">
        <v>0</v>
      </c>
      <c r="I163" s="8"/>
      <c r="J163" s="8"/>
      <c r="K163" s="8"/>
      <c r="L163" s="8"/>
      <c r="M163" s="8"/>
      <c r="N163" s="8"/>
      <c r="O163" s="8">
        <v>46</v>
      </c>
      <c r="P163" s="8">
        <v>0</v>
      </c>
    </row>
    <row r="164" spans="2:16" x14ac:dyDescent="0.2">
      <c r="B164" s="45" t="s">
        <v>823</v>
      </c>
      <c r="C164" s="8"/>
      <c r="D164" s="8"/>
      <c r="E164" s="8">
        <v>83</v>
      </c>
      <c r="F164" s="8">
        <v>83</v>
      </c>
      <c r="G164" s="8"/>
      <c r="H164" s="8"/>
      <c r="I164" s="8"/>
      <c r="J164" s="8"/>
      <c r="K164" s="8"/>
      <c r="L164" s="8"/>
      <c r="M164" s="8"/>
      <c r="N164" s="8"/>
      <c r="O164" s="8">
        <v>83</v>
      </c>
      <c r="P164" s="8">
        <v>83</v>
      </c>
    </row>
    <row r="165" spans="2:16" x14ac:dyDescent="0.2">
      <c r="B165" s="62" t="s">
        <v>1339</v>
      </c>
      <c r="C165" s="8"/>
      <c r="D165" s="8"/>
      <c r="E165" s="8">
        <v>83</v>
      </c>
      <c r="F165" s="8">
        <v>83</v>
      </c>
      <c r="G165" s="8"/>
      <c r="H165" s="8"/>
      <c r="I165" s="8"/>
      <c r="J165" s="8"/>
      <c r="K165" s="8"/>
      <c r="L165" s="8"/>
      <c r="M165" s="8"/>
      <c r="N165" s="8"/>
      <c r="O165" s="8">
        <v>83</v>
      </c>
      <c r="P165" s="8">
        <v>83</v>
      </c>
    </row>
    <row r="166" spans="2:16" x14ac:dyDescent="0.2">
      <c r="B166" s="45" t="s">
        <v>12</v>
      </c>
      <c r="C166" s="8"/>
      <c r="D166" s="8"/>
      <c r="E166" s="8">
        <v>36</v>
      </c>
      <c r="F166" s="8">
        <v>36</v>
      </c>
      <c r="G166" s="8">
        <v>13</v>
      </c>
      <c r="H166" s="8">
        <v>0</v>
      </c>
      <c r="I166" s="8"/>
      <c r="J166" s="8"/>
      <c r="K166" s="8"/>
      <c r="L166" s="8"/>
      <c r="M166" s="8"/>
      <c r="N166" s="8"/>
      <c r="O166" s="8">
        <v>49</v>
      </c>
      <c r="P166" s="8">
        <v>36</v>
      </c>
    </row>
    <row r="167" spans="2:16" x14ac:dyDescent="0.2">
      <c r="B167" s="62" t="s">
        <v>1339</v>
      </c>
      <c r="C167" s="8"/>
      <c r="D167" s="8"/>
      <c r="E167" s="8">
        <v>36</v>
      </c>
      <c r="F167" s="8">
        <v>36</v>
      </c>
      <c r="G167" s="8"/>
      <c r="H167" s="8"/>
      <c r="I167" s="8"/>
      <c r="J167" s="8"/>
      <c r="K167" s="8"/>
      <c r="L167" s="8"/>
      <c r="M167" s="8"/>
      <c r="N167" s="8"/>
      <c r="O167" s="8">
        <v>36</v>
      </c>
      <c r="P167" s="8">
        <v>36</v>
      </c>
    </row>
    <row r="168" spans="2:16" x14ac:dyDescent="0.2">
      <c r="B168" s="62" t="s">
        <v>1607</v>
      </c>
      <c r="C168" s="8"/>
      <c r="D168" s="8"/>
      <c r="E168" s="8"/>
      <c r="F168" s="8"/>
      <c r="G168" s="8">
        <v>13</v>
      </c>
      <c r="H168" s="8">
        <v>0</v>
      </c>
      <c r="I168" s="8"/>
      <c r="J168" s="8"/>
      <c r="K168" s="8"/>
      <c r="L168" s="8"/>
      <c r="M168" s="8"/>
      <c r="N168" s="8"/>
      <c r="O168" s="8">
        <v>13</v>
      </c>
      <c r="P168" s="8">
        <v>0</v>
      </c>
    </row>
    <row r="169" spans="2:16" x14ac:dyDescent="0.2">
      <c r="B169" s="45" t="s">
        <v>1539</v>
      </c>
      <c r="C169" s="8"/>
      <c r="D169" s="8"/>
      <c r="E169" s="8"/>
      <c r="F169" s="8"/>
      <c r="G169" s="8">
        <v>29</v>
      </c>
      <c r="H169" s="8">
        <v>0</v>
      </c>
      <c r="I169" s="8"/>
      <c r="J169" s="8"/>
      <c r="K169" s="8"/>
      <c r="L169" s="8"/>
      <c r="M169" s="8"/>
      <c r="N169" s="8"/>
      <c r="O169" s="8">
        <v>29</v>
      </c>
      <c r="P169" s="8">
        <v>0</v>
      </c>
    </row>
    <row r="170" spans="2:16" x14ac:dyDescent="0.2">
      <c r="B170" s="62" t="s">
        <v>1607</v>
      </c>
      <c r="C170" s="8"/>
      <c r="D170" s="8"/>
      <c r="E170" s="8"/>
      <c r="F170" s="8"/>
      <c r="G170" s="8">
        <v>29</v>
      </c>
      <c r="H170" s="8">
        <v>0</v>
      </c>
      <c r="I170" s="8"/>
      <c r="J170" s="8"/>
      <c r="K170" s="8"/>
      <c r="L170" s="8"/>
      <c r="M170" s="8"/>
      <c r="N170" s="8"/>
      <c r="O170" s="8">
        <v>29</v>
      </c>
      <c r="P170" s="8">
        <v>0</v>
      </c>
    </row>
    <row r="171" spans="2:16" x14ac:dyDescent="0.2">
      <c r="B171" s="45" t="s">
        <v>316</v>
      </c>
      <c r="C171" s="8"/>
      <c r="D171" s="8"/>
      <c r="E171" s="8">
        <v>148</v>
      </c>
      <c r="F171" s="8">
        <v>148</v>
      </c>
      <c r="G171" s="8">
        <v>42</v>
      </c>
      <c r="H171" s="8">
        <v>0</v>
      </c>
      <c r="I171" s="8"/>
      <c r="J171" s="8"/>
      <c r="K171" s="8"/>
      <c r="L171" s="8"/>
      <c r="M171" s="8"/>
      <c r="N171" s="8"/>
      <c r="O171" s="8">
        <v>190</v>
      </c>
      <c r="P171" s="8">
        <v>148</v>
      </c>
    </row>
    <row r="172" spans="2:16" x14ac:dyDescent="0.2">
      <c r="B172" s="62" t="s">
        <v>1339</v>
      </c>
      <c r="C172" s="8"/>
      <c r="D172" s="8"/>
      <c r="E172" s="8">
        <v>148</v>
      </c>
      <c r="F172" s="8">
        <v>148</v>
      </c>
      <c r="G172" s="8"/>
      <c r="H172" s="8"/>
      <c r="I172" s="8"/>
      <c r="J172" s="8"/>
      <c r="K172" s="8"/>
      <c r="L172" s="8"/>
      <c r="M172" s="8"/>
      <c r="N172" s="8"/>
      <c r="O172" s="8">
        <v>148</v>
      </c>
      <c r="P172" s="8">
        <v>148</v>
      </c>
    </row>
    <row r="173" spans="2:16" x14ac:dyDescent="0.2">
      <c r="B173" s="62" t="s">
        <v>1607</v>
      </c>
      <c r="C173" s="8"/>
      <c r="D173" s="8"/>
      <c r="E173" s="8"/>
      <c r="F173" s="8"/>
      <c r="G173" s="8">
        <v>42</v>
      </c>
      <c r="H173" s="8">
        <v>0</v>
      </c>
      <c r="I173" s="8"/>
      <c r="J173" s="8"/>
      <c r="K173" s="8"/>
      <c r="L173" s="8"/>
      <c r="M173" s="8"/>
      <c r="N173" s="8"/>
      <c r="O173" s="8">
        <v>42</v>
      </c>
      <c r="P173" s="8">
        <v>0</v>
      </c>
    </row>
    <row r="174" spans="2:16" x14ac:dyDescent="0.2">
      <c r="B174" s="45" t="s">
        <v>1537</v>
      </c>
      <c r="C174" s="8"/>
      <c r="D174" s="8"/>
      <c r="E174" s="8"/>
      <c r="F174" s="8"/>
      <c r="G174" s="8">
        <v>45</v>
      </c>
      <c r="H174" s="8">
        <v>0</v>
      </c>
      <c r="I174" s="8"/>
      <c r="J174" s="8"/>
      <c r="K174" s="8"/>
      <c r="L174" s="8"/>
      <c r="M174" s="8"/>
      <c r="N174" s="8"/>
      <c r="O174" s="8">
        <v>45</v>
      </c>
      <c r="P174" s="8">
        <v>0</v>
      </c>
    </row>
    <row r="175" spans="2:16" x14ac:dyDescent="0.2">
      <c r="B175" s="62" t="s">
        <v>1607</v>
      </c>
      <c r="C175" s="8"/>
      <c r="D175" s="8"/>
      <c r="E175" s="8"/>
      <c r="F175" s="8"/>
      <c r="G175" s="8">
        <v>45</v>
      </c>
      <c r="H175" s="8">
        <v>0</v>
      </c>
      <c r="I175" s="8"/>
      <c r="J175" s="8"/>
      <c r="K175" s="8"/>
      <c r="L175" s="8"/>
      <c r="M175" s="8"/>
      <c r="N175" s="8"/>
      <c r="O175" s="8">
        <v>45</v>
      </c>
      <c r="P175" s="8">
        <v>0</v>
      </c>
    </row>
    <row r="176" spans="2:16" x14ac:dyDescent="0.2">
      <c r="B176" s="58" t="s">
        <v>137</v>
      </c>
      <c r="C176" s="8"/>
      <c r="D176" s="8"/>
      <c r="E176" s="8">
        <v>574</v>
      </c>
      <c r="F176" s="8">
        <v>562</v>
      </c>
      <c r="G176" s="8">
        <v>960</v>
      </c>
      <c r="H176" s="8">
        <v>735</v>
      </c>
      <c r="I176" s="8"/>
      <c r="J176" s="8"/>
      <c r="K176" s="8"/>
      <c r="L176" s="8"/>
      <c r="M176" s="8"/>
      <c r="N176" s="8"/>
      <c r="O176" s="8">
        <v>1534</v>
      </c>
      <c r="P176" s="8">
        <v>1297</v>
      </c>
    </row>
    <row r="177" spans="2:16" x14ac:dyDescent="0.2">
      <c r="B177" s="45" t="s">
        <v>1364</v>
      </c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</row>
    <row r="178" spans="2:16" x14ac:dyDescent="0.2">
      <c r="B178" s="62" t="s">
        <v>16</v>
      </c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</row>
    <row r="179" spans="2:16" x14ac:dyDescent="0.2">
      <c r="B179" s="45" t="s">
        <v>425</v>
      </c>
      <c r="C179" s="8"/>
      <c r="D179" s="8"/>
      <c r="E179" s="8">
        <v>20</v>
      </c>
      <c r="F179" s="8">
        <v>20</v>
      </c>
      <c r="G179" s="8"/>
      <c r="H179" s="8"/>
      <c r="I179" s="8"/>
      <c r="J179" s="8"/>
      <c r="K179" s="8"/>
      <c r="L179" s="8"/>
      <c r="M179" s="8"/>
      <c r="N179" s="8"/>
      <c r="O179" s="8">
        <v>20</v>
      </c>
      <c r="P179" s="8">
        <v>20</v>
      </c>
    </row>
    <row r="180" spans="2:16" x14ac:dyDescent="0.2">
      <c r="B180" s="62" t="s">
        <v>275</v>
      </c>
      <c r="C180" s="8"/>
      <c r="D180" s="8"/>
      <c r="E180" s="8">
        <v>20</v>
      </c>
      <c r="F180" s="8">
        <v>20</v>
      </c>
      <c r="G180" s="8"/>
      <c r="H180" s="8"/>
      <c r="I180" s="8"/>
      <c r="J180" s="8"/>
      <c r="K180" s="8"/>
      <c r="L180" s="8"/>
      <c r="M180" s="8"/>
      <c r="N180" s="8"/>
      <c r="O180" s="8">
        <v>20</v>
      </c>
      <c r="P180" s="8">
        <v>20</v>
      </c>
    </row>
    <row r="181" spans="2:16" x14ac:dyDescent="0.2">
      <c r="B181" s="45" t="s">
        <v>307</v>
      </c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</row>
    <row r="182" spans="2:16" x14ac:dyDescent="0.2">
      <c r="B182" s="62" t="s">
        <v>16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</row>
    <row r="183" spans="2:16" x14ac:dyDescent="0.2">
      <c r="B183" s="45" t="s">
        <v>1365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</row>
    <row r="184" spans="2:16" x14ac:dyDescent="0.2">
      <c r="B184" s="62" t="s">
        <v>16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</row>
    <row r="185" spans="2:16" x14ac:dyDescent="0.2">
      <c r="B185" s="45" t="s">
        <v>1366</v>
      </c>
      <c r="C185" s="8"/>
      <c r="D185" s="8"/>
      <c r="E185" s="8">
        <v>54</v>
      </c>
      <c r="F185" s="8">
        <v>54</v>
      </c>
      <c r="G185" s="8"/>
      <c r="H185" s="8"/>
      <c r="I185" s="8"/>
      <c r="J185" s="8"/>
      <c r="K185" s="8"/>
      <c r="L185" s="8"/>
      <c r="M185" s="8"/>
      <c r="N185" s="8"/>
      <c r="O185" s="8">
        <v>54</v>
      </c>
      <c r="P185" s="8">
        <v>54</v>
      </c>
    </row>
    <row r="186" spans="2:16" x14ac:dyDescent="0.2">
      <c r="B186" s="62" t="s">
        <v>16</v>
      </c>
      <c r="C186" s="8"/>
      <c r="D186" s="8"/>
      <c r="E186" s="8">
        <v>54</v>
      </c>
      <c r="F186" s="8">
        <v>54</v>
      </c>
      <c r="G186" s="8"/>
      <c r="H186" s="8"/>
      <c r="I186" s="8"/>
      <c r="J186" s="8"/>
      <c r="K186" s="8"/>
      <c r="L186" s="8"/>
      <c r="M186" s="8"/>
      <c r="N186" s="8"/>
      <c r="O186" s="8">
        <v>54</v>
      </c>
      <c r="P186" s="8">
        <v>54</v>
      </c>
    </row>
    <row r="187" spans="2:16" x14ac:dyDescent="0.2">
      <c r="B187" s="45" t="s">
        <v>611</v>
      </c>
      <c r="C187" s="8"/>
      <c r="D187" s="8"/>
      <c r="E187" s="8">
        <v>129</v>
      </c>
      <c r="F187" s="8">
        <v>129</v>
      </c>
      <c r="G187" s="8">
        <v>0</v>
      </c>
      <c r="H187" s="8">
        <v>92</v>
      </c>
      <c r="I187" s="8"/>
      <c r="J187" s="8"/>
      <c r="K187" s="8"/>
      <c r="L187" s="8"/>
      <c r="M187" s="8"/>
      <c r="N187" s="8"/>
      <c r="O187" s="8">
        <v>129</v>
      </c>
      <c r="P187" s="8">
        <v>221</v>
      </c>
    </row>
    <row r="188" spans="2:16" x14ac:dyDescent="0.2">
      <c r="B188" s="62" t="s">
        <v>16</v>
      </c>
      <c r="C188" s="8"/>
      <c r="D188" s="8"/>
      <c r="E188" s="8">
        <v>129</v>
      </c>
      <c r="F188" s="8">
        <v>129</v>
      </c>
      <c r="G188" s="8">
        <v>0</v>
      </c>
      <c r="H188" s="8">
        <v>92</v>
      </c>
      <c r="I188" s="8"/>
      <c r="J188" s="8"/>
      <c r="K188" s="8"/>
      <c r="L188" s="8"/>
      <c r="M188" s="8"/>
      <c r="N188" s="8"/>
      <c r="O188" s="8">
        <v>129</v>
      </c>
      <c r="P188" s="8">
        <v>221</v>
      </c>
    </row>
    <row r="189" spans="2:16" x14ac:dyDescent="0.2">
      <c r="B189" s="45" t="s">
        <v>513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</row>
    <row r="190" spans="2:16" x14ac:dyDescent="0.2">
      <c r="B190" s="62" t="s">
        <v>16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</row>
    <row r="191" spans="2:16" x14ac:dyDescent="0.2">
      <c r="B191" s="45" t="s">
        <v>430</v>
      </c>
      <c r="C191" s="8"/>
      <c r="D191" s="8"/>
      <c r="E191" s="8">
        <v>126</v>
      </c>
      <c r="F191" s="8">
        <v>114</v>
      </c>
      <c r="G191" s="8">
        <v>0</v>
      </c>
      <c r="H191" s="8">
        <v>154</v>
      </c>
      <c r="I191" s="8"/>
      <c r="J191" s="8"/>
      <c r="K191" s="8"/>
      <c r="L191" s="8"/>
      <c r="M191" s="8"/>
      <c r="N191" s="8"/>
      <c r="O191" s="8">
        <v>126</v>
      </c>
      <c r="P191" s="8">
        <v>268</v>
      </c>
    </row>
    <row r="192" spans="2:16" x14ac:dyDescent="0.2">
      <c r="B192" s="62" t="s">
        <v>16</v>
      </c>
      <c r="C192" s="8"/>
      <c r="D192" s="8"/>
      <c r="E192" s="8">
        <v>126</v>
      </c>
      <c r="F192" s="8">
        <v>114</v>
      </c>
      <c r="G192" s="8">
        <v>0</v>
      </c>
      <c r="H192" s="8">
        <v>154</v>
      </c>
      <c r="I192" s="8"/>
      <c r="J192" s="8"/>
      <c r="K192" s="8"/>
      <c r="L192" s="8"/>
      <c r="M192" s="8"/>
      <c r="N192" s="8"/>
      <c r="O192" s="8">
        <v>126</v>
      </c>
      <c r="P192" s="8">
        <v>268</v>
      </c>
    </row>
    <row r="193" spans="2:16" x14ac:dyDescent="0.2">
      <c r="B193" s="45" t="s">
        <v>612</v>
      </c>
      <c r="C193" s="8"/>
      <c r="D193" s="8"/>
      <c r="E193" s="8">
        <v>94</v>
      </c>
      <c r="F193" s="8">
        <v>94</v>
      </c>
      <c r="G193" s="8">
        <v>30</v>
      </c>
      <c r="H193" s="8">
        <v>30</v>
      </c>
      <c r="I193" s="8"/>
      <c r="J193" s="8"/>
      <c r="K193" s="8"/>
      <c r="L193" s="8"/>
      <c r="M193" s="8"/>
      <c r="N193" s="8"/>
      <c r="O193" s="8">
        <v>124</v>
      </c>
      <c r="P193" s="8">
        <v>124</v>
      </c>
    </row>
    <row r="194" spans="2:16" x14ac:dyDescent="0.2">
      <c r="B194" s="62" t="s">
        <v>16</v>
      </c>
      <c r="C194" s="8"/>
      <c r="D194" s="8"/>
      <c r="E194" s="8">
        <v>94</v>
      </c>
      <c r="F194" s="8">
        <v>94</v>
      </c>
      <c r="G194" s="8">
        <v>30</v>
      </c>
      <c r="H194" s="8">
        <v>30</v>
      </c>
      <c r="I194" s="8"/>
      <c r="J194" s="8"/>
      <c r="K194" s="8"/>
      <c r="L194" s="8"/>
      <c r="M194" s="8"/>
      <c r="N194" s="8"/>
      <c r="O194" s="8">
        <v>124</v>
      </c>
      <c r="P194" s="8">
        <v>124</v>
      </c>
    </row>
    <row r="195" spans="2:16" x14ac:dyDescent="0.2">
      <c r="B195" s="45" t="s">
        <v>1540</v>
      </c>
      <c r="C195" s="8"/>
      <c r="D195" s="8"/>
      <c r="E195" s="8"/>
      <c r="F195" s="8"/>
      <c r="G195" s="8">
        <v>137</v>
      </c>
      <c r="H195" s="8">
        <v>125</v>
      </c>
      <c r="I195" s="8"/>
      <c r="J195" s="8"/>
      <c r="K195" s="8"/>
      <c r="L195" s="8"/>
      <c r="M195" s="8"/>
      <c r="N195" s="8"/>
      <c r="O195" s="8">
        <v>137</v>
      </c>
      <c r="P195" s="8">
        <v>125</v>
      </c>
    </row>
    <row r="196" spans="2:16" x14ac:dyDescent="0.2">
      <c r="B196" s="62" t="s">
        <v>1607</v>
      </c>
      <c r="C196" s="8"/>
      <c r="D196" s="8"/>
      <c r="E196" s="8"/>
      <c r="F196" s="8"/>
      <c r="G196" s="8">
        <v>137</v>
      </c>
      <c r="H196" s="8">
        <v>125</v>
      </c>
      <c r="I196" s="8"/>
      <c r="J196" s="8"/>
      <c r="K196" s="8"/>
      <c r="L196" s="8"/>
      <c r="M196" s="8"/>
      <c r="N196" s="8"/>
      <c r="O196" s="8">
        <v>137</v>
      </c>
      <c r="P196" s="8">
        <v>125</v>
      </c>
    </row>
    <row r="197" spans="2:16" x14ac:dyDescent="0.2">
      <c r="B197" s="45" t="s">
        <v>308</v>
      </c>
      <c r="C197" s="8"/>
      <c r="D197" s="8"/>
      <c r="E197" s="8"/>
      <c r="F197" s="8"/>
      <c r="G197" s="8">
        <v>252</v>
      </c>
      <c r="H197" s="8"/>
      <c r="I197" s="8"/>
      <c r="J197" s="8"/>
      <c r="K197" s="8"/>
      <c r="L197" s="8"/>
      <c r="M197" s="8"/>
      <c r="N197" s="8"/>
      <c r="O197" s="8">
        <v>252</v>
      </c>
      <c r="P197" s="8"/>
    </row>
    <row r="198" spans="2:16" x14ac:dyDescent="0.2">
      <c r="B198" s="62" t="s">
        <v>1333</v>
      </c>
      <c r="C198" s="8"/>
      <c r="D198" s="8"/>
      <c r="E198" s="8"/>
      <c r="F198" s="8"/>
      <c r="G198" s="8">
        <v>252</v>
      </c>
      <c r="H198" s="8"/>
      <c r="I198" s="8"/>
      <c r="J198" s="8"/>
      <c r="K198" s="8"/>
      <c r="L198" s="8"/>
      <c r="M198" s="8"/>
      <c r="N198" s="8"/>
      <c r="O198" s="8">
        <v>252</v>
      </c>
      <c r="P198" s="8"/>
    </row>
    <row r="199" spans="2:16" x14ac:dyDescent="0.2">
      <c r="B199" s="45" t="s">
        <v>613</v>
      </c>
      <c r="C199" s="8"/>
      <c r="D199" s="8"/>
      <c r="E199" s="8"/>
      <c r="F199" s="8"/>
      <c r="G199" s="8">
        <v>180</v>
      </c>
      <c r="H199" s="8"/>
      <c r="I199" s="8"/>
      <c r="J199" s="8"/>
      <c r="K199" s="8"/>
      <c r="L199" s="8"/>
      <c r="M199" s="8"/>
      <c r="N199" s="8"/>
      <c r="O199" s="8">
        <v>180</v>
      </c>
      <c r="P199" s="8"/>
    </row>
    <row r="200" spans="2:16" x14ac:dyDescent="0.2">
      <c r="B200" s="62" t="s">
        <v>1333</v>
      </c>
      <c r="C200" s="8"/>
      <c r="D200" s="8"/>
      <c r="E200" s="8"/>
      <c r="F200" s="8"/>
      <c r="G200" s="8">
        <v>180</v>
      </c>
      <c r="H200" s="8"/>
      <c r="I200" s="8"/>
      <c r="J200" s="8"/>
      <c r="K200" s="8"/>
      <c r="L200" s="8"/>
      <c r="M200" s="8"/>
      <c r="N200" s="8"/>
      <c r="O200" s="8">
        <v>180</v>
      </c>
      <c r="P200" s="8"/>
    </row>
    <row r="201" spans="2:16" x14ac:dyDescent="0.2">
      <c r="B201" s="45" t="s">
        <v>285</v>
      </c>
      <c r="C201" s="8"/>
      <c r="D201" s="8"/>
      <c r="E201" s="8">
        <v>56</v>
      </c>
      <c r="F201" s="8">
        <v>56</v>
      </c>
      <c r="G201" s="8">
        <v>75</v>
      </c>
      <c r="H201" s="8">
        <v>74</v>
      </c>
      <c r="I201" s="8"/>
      <c r="J201" s="8"/>
      <c r="K201" s="8"/>
      <c r="L201" s="8"/>
      <c r="M201" s="8"/>
      <c r="N201" s="8"/>
      <c r="O201" s="8">
        <v>131</v>
      </c>
      <c r="P201" s="8">
        <v>130</v>
      </c>
    </row>
    <row r="202" spans="2:16" x14ac:dyDescent="0.2">
      <c r="B202" s="62" t="s">
        <v>16</v>
      </c>
      <c r="C202" s="8"/>
      <c r="D202" s="8"/>
      <c r="E202" s="8">
        <v>56</v>
      </c>
      <c r="F202" s="8">
        <v>56</v>
      </c>
      <c r="G202" s="8">
        <v>75</v>
      </c>
      <c r="H202" s="8">
        <v>74</v>
      </c>
      <c r="I202" s="8"/>
      <c r="J202" s="8"/>
      <c r="K202" s="8"/>
      <c r="L202" s="8"/>
      <c r="M202" s="8"/>
      <c r="N202" s="8"/>
      <c r="O202" s="8">
        <v>131</v>
      </c>
      <c r="P202" s="8">
        <v>130</v>
      </c>
    </row>
    <row r="203" spans="2:16" x14ac:dyDescent="0.2">
      <c r="B203" s="45" t="s">
        <v>1541</v>
      </c>
      <c r="C203" s="8"/>
      <c r="D203" s="8"/>
      <c r="E203" s="8"/>
      <c r="F203" s="8"/>
      <c r="G203" s="8">
        <v>45</v>
      </c>
      <c r="H203" s="8">
        <v>44</v>
      </c>
      <c r="I203" s="8"/>
      <c r="J203" s="8"/>
      <c r="K203" s="8"/>
      <c r="L203" s="8"/>
      <c r="M203" s="8"/>
      <c r="N203" s="8"/>
      <c r="O203" s="8">
        <v>45</v>
      </c>
      <c r="P203" s="8">
        <v>44</v>
      </c>
    </row>
    <row r="204" spans="2:16" x14ac:dyDescent="0.2">
      <c r="B204" s="62" t="s">
        <v>1607</v>
      </c>
      <c r="C204" s="8"/>
      <c r="D204" s="8"/>
      <c r="E204" s="8"/>
      <c r="F204" s="8"/>
      <c r="G204" s="8">
        <v>45</v>
      </c>
      <c r="H204" s="8">
        <v>44</v>
      </c>
      <c r="I204" s="8"/>
      <c r="J204" s="8"/>
      <c r="K204" s="8"/>
      <c r="L204" s="8"/>
      <c r="M204" s="8"/>
      <c r="N204" s="8"/>
      <c r="O204" s="8">
        <v>45</v>
      </c>
      <c r="P204" s="8">
        <v>44</v>
      </c>
    </row>
    <row r="205" spans="2:16" x14ac:dyDescent="0.2">
      <c r="B205" s="45" t="s">
        <v>9</v>
      </c>
      <c r="C205" s="8"/>
      <c r="D205" s="8"/>
      <c r="E205" s="8">
        <v>95</v>
      </c>
      <c r="F205" s="8">
        <v>95</v>
      </c>
      <c r="G205" s="8">
        <v>139</v>
      </c>
      <c r="H205" s="8">
        <v>124</v>
      </c>
      <c r="I205" s="8"/>
      <c r="J205" s="8"/>
      <c r="K205" s="8"/>
      <c r="L205" s="8"/>
      <c r="M205" s="8"/>
      <c r="N205" s="8"/>
      <c r="O205" s="8">
        <v>234</v>
      </c>
      <c r="P205" s="8">
        <v>219</v>
      </c>
    </row>
    <row r="206" spans="2:16" x14ac:dyDescent="0.2">
      <c r="B206" s="62" t="s">
        <v>16</v>
      </c>
      <c r="C206" s="8"/>
      <c r="D206" s="8"/>
      <c r="E206" s="8">
        <v>95</v>
      </c>
      <c r="F206" s="8">
        <v>95</v>
      </c>
      <c r="G206" s="8">
        <v>139</v>
      </c>
      <c r="H206" s="8">
        <v>124</v>
      </c>
      <c r="I206" s="8"/>
      <c r="J206" s="8"/>
      <c r="K206" s="8"/>
      <c r="L206" s="8"/>
      <c r="M206" s="8"/>
      <c r="N206" s="8"/>
      <c r="O206" s="8">
        <v>234</v>
      </c>
      <c r="P206" s="8">
        <v>219</v>
      </c>
    </row>
    <row r="207" spans="2:16" x14ac:dyDescent="0.2">
      <c r="B207" s="45" t="s">
        <v>4</v>
      </c>
      <c r="C207" s="8"/>
      <c r="D207" s="8"/>
      <c r="E207" s="8"/>
      <c r="F207" s="8"/>
      <c r="G207" s="8">
        <v>45</v>
      </c>
      <c r="H207" s="8">
        <v>35</v>
      </c>
      <c r="I207" s="8"/>
      <c r="J207" s="8"/>
      <c r="K207" s="8"/>
      <c r="L207" s="8"/>
      <c r="M207" s="8"/>
      <c r="N207" s="8"/>
      <c r="O207" s="8">
        <v>45</v>
      </c>
      <c r="P207" s="8">
        <v>35</v>
      </c>
    </row>
    <row r="208" spans="2:16" x14ac:dyDescent="0.2">
      <c r="B208" s="62" t="s">
        <v>1607</v>
      </c>
      <c r="C208" s="8"/>
      <c r="D208" s="8"/>
      <c r="E208" s="8"/>
      <c r="F208" s="8"/>
      <c r="G208" s="8">
        <v>45</v>
      </c>
      <c r="H208" s="8">
        <v>35</v>
      </c>
      <c r="I208" s="8"/>
      <c r="J208" s="8"/>
      <c r="K208" s="8"/>
      <c r="L208" s="8"/>
      <c r="M208" s="8"/>
      <c r="N208" s="8"/>
      <c r="O208" s="8">
        <v>45</v>
      </c>
      <c r="P208" s="8">
        <v>35</v>
      </c>
    </row>
    <row r="209" spans="2:16" x14ac:dyDescent="0.2">
      <c r="B209" s="45" t="s">
        <v>20</v>
      </c>
      <c r="C209" s="8"/>
      <c r="D209" s="8"/>
      <c r="E209" s="8"/>
      <c r="F209" s="8"/>
      <c r="G209" s="8">
        <v>57</v>
      </c>
      <c r="H209" s="8">
        <v>57</v>
      </c>
      <c r="I209" s="8"/>
      <c r="J209" s="8"/>
      <c r="K209" s="8"/>
      <c r="L209" s="8"/>
      <c r="M209" s="8"/>
      <c r="N209" s="8"/>
      <c r="O209" s="8">
        <v>57</v>
      </c>
      <c r="P209" s="8">
        <v>57</v>
      </c>
    </row>
    <row r="210" spans="2:16" x14ac:dyDescent="0.2">
      <c r="B210" s="62" t="s">
        <v>1607</v>
      </c>
      <c r="C210" s="8"/>
      <c r="D210" s="8"/>
      <c r="E210" s="8"/>
      <c r="F210" s="8"/>
      <c r="G210" s="8">
        <v>57</v>
      </c>
      <c r="H210" s="8">
        <v>57</v>
      </c>
      <c r="I210" s="8"/>
      <c r="J210" s="8"/>
      <c r="K210" s="8"/>
      <c r="L210" s="8"/>
      <c r="M210" s="8"/>
      <c r="N210" s="8"/>
      <c r="O210" s="8">
        <v>57</v>
      </c>
      <c r="P210" s="8">
        <v>57</v>
      </c>
    </row>
    <row r="211" spans="2:16" x14ac:dyDescent="0.2">
      <c r="B211" s="45" t="s">
        <v>284</v>
      </c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</row>
    <row r="212" spans="2:16" x14ac:dyDescent="0.2">
      <c r="B212" s="62" t="s">
        <v>16</v>
      </c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</row>
    <row r="213" spans="2:16" x14ac:dyDescent="0.2">
      <c r="B213" s="58" t="s">
        <v>138</v>
      </c>
      <c r="C213" s="8"/>
      <c r="D213" s="8"/>
      <c r="E213" s="8">
        <v>7488</v>
      </c>
      <c r="F213" s="8">
        <v>7245</v>
      </c>
      <c r="G213" s="8">
        <v>849</v>
      </c>
      <c r="H213" s="8">
        <v>373</v>
      </c>
      <c r="I213" s="8"/>
      <c r="J213" s="8"/>
      <c r="K213" s="8"/>
      <c r="L213" s="8"/>
      <c r="M213" s="8"/>
      <c r="N213" s="8"/>
      <c r="O213" s="8">
        <v>8337</v>
      </c>
      <c r="P213" s="8">
        <v>7618</v>
      </c>
    </row>
    <row r="214" spans="2:16" x14ac:dyDescent="0.2">
      <c r="B214" s="45" t="s">
        <v>259</v>
      </c>
      <c r="C214" s="8"/>
      <c r="D214" s="8"/>
      <c r="E214" s="8">
        <v>128</v>
      </c>
      <c r="F214" s="8">
        <v>128</v>
      </c>
      <c r="G214" s="8"/>
      <c r="H214" s="8"/>
      <c r="I214" s="8"/>
      <c r="J214" s="8"/>
      <c r="K214" s="8"/>
      <c r="L214" s="8"/>
      <c r="M214" s="8"/>
      <c r="N214" s="8"/>
      <c r="O214" s="8">
        <v>128</v>
      </c>
      <c r="P214" s="8">
        <v>128</v>
      </c>
    </row>
    <row r="215" spans="2:16" x14ac:dyDescent="0.2">
      <c r="B215" s="62" t="s">
        <v>1481</v>
      </c>
      <c r="C215" s="8"/>
      <c r="D215" s="8"/>
      <c r="E215" s="8">
        <v>86</v>
      </c>
      <c r="F215" s="8">
        <v>86</v>
      </c>
      <c r="G215" s="8"/>
      <c r="H215" s="8"/>
      <c r="I215" s="8"/>
      <c r="J215" s="8"/>
      <c r="K215" s="8"/>
      <c r="L215" s="8"/>
      <c r="M215" s="8"/>
      <c r="N215" s="8"/>
      <c r="O215" s="8">
        <v>86</v>
      </c>
      <c r="P215" s="8">
        <v>86</v>
      </c>
    </row>
    <row r="216" spans="2:16" x14ac:dyDescent="0.2">
      <c r="B216" s="62" t="s">
        <v>17</v>
      </c>
      <c r="C216" s="8"/>
      <c r="D216" s="8"/>
      <c r="E216" s="8">
        <v>42</v>
      </c>
      <c r="F216" s="8">
        <v>42</v>
      </c>
      <c r="G216" s="8"/>
      <c r="H216" s="8"/>
      <c r="I216" s="8"/>
      <c r="J216" s="8"/>
      <c r="K216" s="8"/>
      <c r="L216" s="8"/>
      <c r="M216" s="8"/>
      <c r="N216" s="8"/>
      <c r="O216" s="8">
        <v>42</v>
      </c>
      <c r="P216" s="8">
        <v>42</v>
      </c>
    </row>
    <row r="217" spans="2:16" x14ac:dyDescent="0.2">
      <c r="B217" s="45" t="s">
        <v>260</v>
      </c>
      <c r="C217" s="8"/>
      <c r="D217" s="8"/>
      <c r="E217" s="8">
        <v>144</v>
      </c>
      <c r="F217" s="8">
        <v>144</v>
      </c>
      <c r="G217" s="8">
        <v>45</v>
      </c>
      <c r="H217" s="8">
        <v>33</v>
      </c>
      <c r="I217" s="8"/>
      <c r="J217" s="8"/>
      <c r="K217" s="8"/>
      <c r="L217" s="8"/>
      <c r="M217" s="8"/>
      <c r="N217" s="8"/>
      <c r="O217" s="8">
        <v>189</v>
      </c>
      <c r="P217" s="8">
        <v>177</v>
      </c>
    </row>
    <row r="218" spans="2:16" x14ac:dyDescent="0.2">
      <c r="B218" s="62" t="s">
        <v>1481</v>
      </c>
      <c r="C218" s="8"/>
      <c r="D218" s="8"/>
      <c r="E218" s="8">
        <v>144</v>
      </c>
      <c r="F218" s="8">
        <v>144</v>
      </c>
      <c r="G218" s="8"/>
      <c r="H218" s="8"/>
      <c r="I218" s="8"/>
      <c r="J218" s="8"/>
      <c r="K218" s="8"/>
      <c r="L218" s="8"/>
      <c r="M218" s="8"/>
      <c r="N218" s="8"/>
      <c r="O218" s="8">
        <v>144</v>
      </c>
      <c r="P218" s="8">
        <v>144</v>
      </c>
    </row>
    <row r="219" spans="2:16" x14ac:dyDescent="0.2">
      <c r="B219" s="62" t="s">
        <v>1607</v>
      </c>
      <c r="C219" s="8"/>
      <c r="D219" s="8"/>
      <c r="E219" s="8"/>
      <c r="F219" s="8"/>
      <c r="G219" s="8">
        <v>45</v>
      </c>
      <c r="H219" s="8">
        <v>33</v>
      </c>
      <c r="I219" s="8"/>
      <c r="J219" s="8"/>
      <c r="K219" s="8"/>
      <c r="L219" s="8"/>
      <c r="M219" s="8"/>
      <c r="N219" s="8"/>
      <c r="O219" s="8">
        <v>45</v>
      </c>
      <c r="P219" s="8">
        <v>33</v>
      </c>
    </row>
    <row r="220" spans="2:16" x14ac:dyDescent="0.2">
      <c r="B220" s="45" t="s">
        <v>261</v>
      </c>
      <c r="C220" s="8"/>
      <c r="D220" s="8"/>
      <c r="E220" s="8">
        <v>151</v>
      </c>
      <c r="F220" s="8">
        <v>148</v>
      </c>
      <c r="G220" s="8">
        <v>41</v>
      </c>
      <c r="H220" s="8">
        <v>33</v>
      </c>
      <c r="I220" s="8"/>
      <c r="J220" s="8"/>
      <c r="K220" s="8"/>
      <c r="L220" s="8"/>
      <c r="M220" s="8"/>
      <c r="N220" s="8"/>
      <c r="O220" s="8">
        <v>192</v>
      </c>
      <c r="P220" s="8">
        <v>181</v>
      </c>
    </row>
    <row r="221" spans="2:16" x14ac:dyDescent="0.2">
      <c r="B221" s="62" t="s">
        <v>1481</v>
      </c>
      <c r="C221" s="8"/>
      <c r="D221" s="8"/>
      <c r="E221" s="8">
        <v>148</v>
      </c>
      <c r="F221" s="8">
        <v>148</v>
      </c>
      <c r="G221" s="8"/>
      <c r="H221" s="8"/>
      <c r="I221" s="8"/>
      <c r="J221" s="8"/>
      <c r="K221" s="8"/>
      <c r="L221" s="8"/>
      <c r="M221" s="8"/>
      <c r="N221" s="8"/>
      <c r="O221" s="8">
        <v>148</v>
      </c>
      <c r="P221" s="8">
        <v>148</v>
      </c>
    </row>
    <row r="222" spans="2:16" x14ac:dyDescent="0.2">
      <c r="B222" s="62" t="s">
        <v>1336</v>
      </c>
      <c r="C222" s="8"/>
      <c r="D222" s="8"/>
      <c r="E222" s="8">
        <v>3</v>
      </c>
      <c r="F222" s="8"/>
      <c r="G222" s="8"/>
      <c r="H222" s="8"/>
      <c r="I222" s="8"/>
      <c r="J222" s="8"/>
      <c r="K222" s="8"/>
      <c r="L222" s="8"/>
      <c r="M222" s="8"/>
      <c r="N222" s="8"/>
      <c r="O222" s="8">
        <v>3</v>
      </c>
      <c r="P222" s="8"/>
    </row>
    <row r="223" spans="2:16" x14ac:dyDescent="0.2">
      <c r="B223" s="62" t="s">
        <v>1607</v>
      </c>
      <c r="C223" s="8"/>
      <c r="D223" s="8"/>
      <c r="E223" s="8"/>
      <c r="F223" s="8"/>
      <c r="G223" s="8">
        <v>41</v>
      </c>
      <c r="H223" s="8">
        <v>33</v>
      </c>
      <c r="I223" s="8"/>
      <c r="J223" s="8"/>
      <c r="K223" s="8"/>
      <c r="L223" s="8"/>
      <c r="M223" s="8"/>
      <c r="N223" s="8"/>
      <c r="O223" s="8">
        <v>41</v>
      </c>
      <c r="P223" s="8">
        <v>33</v>
      </c>
    </row>
    <row r="224" spans="2:16" x14ac:dyDescent="0.2">
      <c r="B224" s="45" t="s">
        <v>120</v>
      </c>
      <c r="C224" s="8"/>
      <c r="D224" s="8"/>
      <c r="E224" s="8">
        <v>324</v>
      </c>
      <c r="F224" s="8">
        <v>324</v>
      </c>
      <c r="G224" s="8"/>
      <c r="H224" s="8"/>
      <c r="I224" s="8"/>
      <c r="J224" s="8"/>
      <c r="K224" s="8"/>
      <c r="L224" s="8"/>
      <c r="M224" s="8"/>
      <c r="N224" s="8"/>
      <c r="O224" s="8">
        <v>324</v>
      </c>
      <c r="P224" s="8">
        <v>324</v>
      </c>
    </row>
    <row r="225" spans="2:16" x14ac:dyDescent="0.2">
      <c r="B225" s="62" t="s">
        <v>1481</v>
      </c>
      <c r="C225" s="8"/>
      <c r="D225" s="8"/>
      <c r="E225" s="8">
        <v>305</v>
      </c>
      <c r="F225" s="8">
        <v>305</v>
      </c>
      <c r="G225" s="8"/>
      <c r="H225" s="8"/>
      <c r="I225" s="8"/>
      <c r="J225" s="8"/>
      <c r="K225" s="8"/>
      <c r="L225" s="8"/>
      <c r="M225" s="8"/>
      <c r="N225" s="8"/>
      <c r="O225" s="8">
        <v>305</v>
      </c>
      <c r="P225" s="8">
        <v>305</v>
      </c>
    </row>
    <row r="226" spans="2:16" x14ac:dyDescent="0.2">
      <c r="B226" s="62" t="s">
        <v>17</v>
      </c>
      <c r="C226" s="8"/>
      <c r="D226" s="8"/>
      <c r="E226" s="8">
        <v>19</v>
      </c>
      <c r="F226" s="8">
        <v>19</v>
      </c>
      <c r="G226" s="8"/>
      <c r="H226" s="8"/>
      <c r="I226" s="8"/>
      <c r="J226" s="8"/>
      <c r="K226" s="8"/>
      <c r="L226" s="8"/>
      <c r="M226" s="8"/>
      <c r="N226" s="8"/>
      <c r="O226" s="8">
        <v>19</v>
      </c>
      <c r="P226" s="8">
        <v>19</v>
      </c>
    </row>
    <row r="227" spans="2:16" x14ac:dyDescent="0.2">
      <c r="B227" s="45" t="s">
        <v>233</v>
      </c>
      <c r="C227" s="8"/>
      <c r="D227" s="8"/>
      <c r="E227" s="8">
        <v>207</v>
      </c>
      <c r="F227" s="8">
        <v>207</v>
      </c>
      <c r="G227" s="8"/>
      <c r="H227" s="8"/>
      <c r="I227" s="8"/>
      <c r="J227" s="8"/>
      <c r="K227" s="8"/>
      <c r="L227" s="8"/>
      <c r="M227" s="8"/>
      <c r="N227" s="8"/>
      <c r="O227" s="8">
        <v>207</v>
      </c>
      <c r="P227" s="8">
        <v>207</v>
      </c>
    </row>
    <row r="228" spans="2:16" x14ac:dyDescent="0.2">
      <c r="B228" s="62" t="s">
        <v>1481</v>
      </c>
      <c r="C228" s="8"/>
      <c r="D228" s="8"/>
      <c r="E228" s="8">
        <v>171</v>
      </c>
      <c r="F228" s="8">
        <v>171</v>
      </c>
      <c r="G228" s="8"/>
      <c r="H228" s="8"/>
      <c r="I228" s="8"/>
      <c r="J228" s="8"/>
      <c r="K228" s="8"/>
      <c r="L228" s="8"/>
      <c r="M228" s="8"/>
      <c r="N228" s="8"/>
      <c r="O228" s="8">
        <v>171</v>
      </c>
      <c r="P228" s="8">
        <v>171</v>
      </c>
    </row>
    <row r="229" spans="2:16" x14ac:dyDescent="0.2">
      <c r="B229" s="62" t="s">
        <v>17</v>
      </c>
      <c r="C229" s="8"/>
      <c r="D229" s="8"/>
      <c r="E229" s="8">
        <v>2</v>
      </c>
      <c r="F229" s="8">
        <v>2</v>
      </c>
      <c r="G229" s="8"/>
      <c r="H229" s="8"/>
      <c r="I229" s="8"/>
      <c r="J229" s="8"/>
      <c r="K229" s="8"/>
      <c r="L229" s="8"/>
      <c r="M229" s="8"/>
      <c r="N229" s="8"/>
      <c r="O229" s="8">
        <v>2</v>
      </c>
      <c r="P229" s="8">
        <v>2</v>
      </c>
    </row>
    <row r="230" spans="2:16" x14ac:dyDescent="0.2">
      <c r="B230" s="62" t="s">
        <v>15</v>
      </c>
      <c r="C230" s="8"/>
      <c r="D230" s="8"/>
      <c r="E230" s="8">
        <v>34</v>
      </c>
      <c r="F230" s="8">
        <v>34</v>
      </c>
      <c r="G230" s="8"/>
      <c r="H230" s="8"/>
      <c r="I230" s="8"/>
      <c r="J230" s="8"/>
      <c r="K230" s="8"/>
      <c r="L230" s="8"/>
      <c r="M230" s="8"/>
      <c r="N230" s="8"/>
      <c r="O230" s="8">
        <v>34</v>
      </c>
      <c r="P230" s="8">
        <v>34</v>
      </c>
    </row>
    <row r="231" spans="2:16" x14ac:dyDescent="0.2">
      <c r="B231" s="45" t="s">
        <v>262</v>
      </c>
      <c r="C231" s="8"/>
      <c r="D231" s="8"/>
      <c r="E231" s="8">
        <v>98</v>
      </c>
      <c r="F231" s="8">
        <v>98</v>
      </c>
      <c r="G231" s="8"/>
      <c r="H231" s="8"/>
      <c r="I231" s="8"/>
      <c r="J231" s="8"/>
      <c r="K231" s="8"/>
      <c r="L231" s="8"/>
      <c r="M231" s="8"/>
      <c r="N231" s="8"/>
      <c r="O231" s="8">
        <v>98</v>
      </c>
      <c r="P231" s="8">
        <v>98</v>
      </c>
    </row>
    <row r="232" spans="2:16" x14ac:dyDescent="0.2">
      <c r="B232" s="62" t="s">
        <v>1481</v>
      </c>
      <c r="C232" s="8"/>
      <c r="D232" s="8"/>
      <c r="E232" s="8">
        <v>63</v>
      </c>
      <c r="F232" s="8">
        <v>63</v>
      </c>
      <c r="G232" s="8"/>
      <c r="H232" s="8"/>
      <c r="I232" s="8"/>
      <c r="J232" s="8"/>
      <c r="K232" s="8"/>
      <c r="L232" s="8"/>
      <c r="M232" s="8"/>
      <c r="N232" s="8"/>
      <c r="O232" s="8">
        <v>63</v>
      </c>
      <c r="P232" s="8">
        <v>63</v>
      </c>
    </row>
    <row r="233" spans="2:16" x14ac:dyDescent="0.2">
      <c r="B233" s="62" t="s">
        <v>15</v>
      </c>
      <c r="C233" s="8"/>
      <c r="D233" s="8"/>
      <c r="E233" s="8">
        <v>35</v>
      </c>
      <c r="F233" s="8">
        <v>35</v>
      </c>
      <c r="G233" s="8"/>
      <c r="H233" s="8"/>
      <c r="I233" s="8"/>
      <c r="J233" s="8"/>
      <c r="K233" s="8"/>
      <c r="L233" s="8"/>
      <c r="M233" s="8"/>
      <c r="N233" s="8"/>
      <c r="O233" s="8">
        <v>35</v>
      </c>
      <c r="P233" s="8">
        <v>35</v>
      </c>
    </row>
    <row r="234" spans="2:16" x14ac:dyDescent="0.2">
      <c r="B234" s="45" t="s">
        <v>234</v>
      </c>
      <c r="C234" s="8"/>
      <c r="D234" s="8"/>
      <c r="E234" s="8">
        <v>322</v>
      </c>
      <c r="F234" s="8">
        <v>322</v>
      </c>
      <c r="G234" s="8"/>
      <c r="H234" s="8"/>
      <c r="I234" s="8"/>
      <c r="J234" s="8"/>
      <c r="K234" s="8"/>
      <c r="L234" s="8"/>
      <c r="M234" s="8"/>
      <c r="N234" s="8"/>
      <c r="O234" s="8">
        <v>322</v>
      </c>
      <c r="P234" s="8">
        <v>322</v>
      </c>
    </row>
    <row r="235" spans="2:16" x14ac:dyDescent="0.2">
      <c r="B235" s="62" t="s">
        <v>1481</v>
      </c>
      <c r="C235" s="8"/>
      <c r="D235" s="8"/>
      <c r="E235" s="8">
        <v>232</v>
      </c>
      <c r="F235" s="8">
        <v>232</v>
      </c>
      <c r="G235" s="8"/>
      <c r="H235" s="8"/>
      <c r="I235" s="8"/>
      <c r="J235" s="8"/>
      <c r="K235" s="8"/>
      <c r="L235" s="8"/>
      <c r="M235" s="8"/>
      <c r="N235" s="8"/>
      <c r="O235" s="8">
        <v>232</v>
      </c>
      <c r="P235" s="8">
        <v>232</v>
      </c>
    </row>
    <row r="236" spans="2:16" x14ac:dyDescent="0.2">
      <c r="B236" s="62" t="s">
        <v>17</v>
      </c>
      <c r="C236" s="8"/>
      <c r="D236" s="8"/>
      <c r="E236" s="8">
        <v>90</v>
      </c>
      <c r="F236" s="8">
        <v>90</v>
      </c>
      <c r="G236" s="8"/>
      <c r="H236" s="8"/>
      <c r="I236" s="8"/>
      <c r="J236" s="8"/>
      <c r="K236" s="8"/>
      <c r="L236" s="8"/>
      <c r="M236" s="8"/>
      <c r="N236" s="8"/>
      <c r="O236" s="8">
        <v>90</v>
      </c>
      <c r="P236" s="8">
        <v>90</v>
      </c>
    </row>
    <row r="237" spans="2:16" x14ac:dyDescent="0.2">
      <c r="B237" s="45" t="s">
        <v>432</v>
      </c>
      <c r="C237" s="8"/>
      <c r="D237" s="8"/>
      <c r="E237" s="8">
        <v>112</v>
      </c>
      <c r="F237" s="8">
        <v>112</v>
      </c>
      <c r="G237" s="8">
        <v>40</v>
      </c>
      <c r="H237" s="8">
        <v>36</v>
      </c>
      <c r="I237" s="8"/>
      <c r="J237" s="8"/>
      <c r="K237" s="8"/>
      <c r="L237" s="8"/>
      <c r="M237" s="8"/>
      <c r="N237" s="8"/>
      <c r="O237" s="8">
        <v>152</v>
      </c>
      <c r="P237" s="8">
        <v>148</v>
      </c>
    </row>
    <row r="238" spans="2:16" x14ac:dyDescent="0.2">
      <c r="B238" s="62" t="s">
        <v>1481</v>
      </c>
      <c r="C238" s="8"/>
      <c r="D238" s="8"/>
      <c r="E238" s="8">
        <v>112</v>
      </c>
      <c r="F238" s="8">
        <v>112</v>
      </c>
      <c r="G238" s="8"/>
      <c r="H238" s="8"/>
      <c r="I238" s="8"/>
      <c r="J238" s="8"/>
      <c r="K238" s="8"/>
      <c r="L238" s="8"/>
      <c r="M238" s="8"/>
      <c r="N238" s="8"/>
      <c r="O238" s="8">
        <v>112</v>
      </c>
      <c r="P238" s="8">
        <v>112</v>
      </c>
    </row>
    <row r="239" spans="2:16" x14ac:dyDescent="0.2">
      <c r="B239" s="62" t="s">
        <v>1607</v>
      </c>
      <c r="C239" s="8"/>
      <c r="D239" s="8"/>
      <c r="E239" s="8"/>
      <c r="F239" s="8"/>
      <c r="G239" s="8">
        <v>40</v>
      </c>
      <c r="H239" s="8">
        <v>36</v>
      </c>
      <c r="I239" s="8"/>
      <c r="J239" s="8"/>
      <c r="K239" s="8"/>
      <c r="L239" s="8"/>
      <c r="M239" s="8"/>
      <c r="N239" s="8"/>
      <c r="O239" s="8">
        <v>40</v>
      </c>
      <c r="P239" s="8">
        <v>36</v>
      </c>
    </row>
    <row r="240" spans="2:16" x14ac:dyDescent="0.2">
      <c r="B240" s="45" t="s">
        <v>263</v>
      </c>
      <c r="C240" s="8"/>
      <c r="D240" s="8"/>
      <c r="E240" s="8">
        <v>507</v>
      </c>
      <c r="F240" s="8">
        <v>485</v>
      </c>
      <c r="G240" s="8"/>
      <c r="H240" s="8"/>
      <c r="I240" s="8"/>
      <c r="J240" s="8"/>
      <c r="K240" s="8"/>
      <c r="L240" s="8"/>
      <c r="M240" s="8"/>
      <c r="N240" s="8"/>
      <c r="O240" s="8">
        <v>507</v>
      </c>
      <c r="P240" s="8">
        <v>485</v>
      </c>
    </row>
    <row r="241" spans="2:16" x14ac:dyDescent="0.2">
      <c r="B241" s="62" t="s">
        <v>1481</v>
      </c>
      <c r="C241" s="8"/>
      <c r="D241" s="8"/>
      <c r="E241" s="8">
        <v>485</v>
      </c>
      <c r="F241" s="8">
        <v>485</v>
      </c>
      <c r="G241" s="8"/>
      <c r="H241" s="8"/>
      <c r="I241" s="8"/>
      <c r="J241" s="8"/>
      <c r="K241" s="8"/>
      <c r="L241" s="8"/>
      <c r="M241" s="8"/>
      <c r="N241" s="8"/>
      <c r="O241" s="8">
        <v>485</v>
      </c>
      <c r="P241" s="8">
        <v>485</v>
      </c>
    </row>
    <row r="242" spans="2:16" x14ac:dyDescent="0.2">
      <c r="B242" s="62" t="s">
        <v>1336</v>
      </c>
      <c r="C242" s="8"/>
      <c r="D242" s="8"/>
      <c r="E242" s="8">
        <v>22</v>
      </c>
      <c r="F242" s="8"/>
      <c r="G242" s="8"/>
      <c r="H242" s="8"/>
      <c r="I242" s="8"/>
      <c r="J242" s="8"/>
      <c r="K242" s="8"/>
      <c r="L242" s="8"/>
      <c r="M242" s="8"/>
      <c r="N242" s="8"/>
      <c r="O242" s="8">
        <v>22</v>
      </c>
      <c r="P242" s="8"/>
    </row>
    <row r="243" spans="2:16" x14ac:dyDescent="0.2">
      <c r="B243" s="45" t="s">
        <v>264</v>
      </c>
      <c r="C243" s="8"/>
      <c r="D243" s="8"/>
      <c r="E243" s="8">
        <v>332</v>
      </c>
      <c r="F243" s="8">
        <v>316</v>
      </c>
      <c r="G243" s="8">
        <v>169</v>
      </c>
      <c r="H243" s="8">
        <v>31</v>
      </c>
      <c r="I243" s="8"/>
      <c r="J243" s="8"/>
      <c r="K243" s="8"/>
      <c r="L243" s="8"/>
      <c r="M243" s="8"/>
      <c r="N243" s="8"/>
      <c r="O243" s="8">
        <v>501</v>
      </c>
      <c r="P243" s="8">
        <v>347</v>
      </c>
    </row>
    <row r="244" spans="2:16" x14ac:dyDescent="0.2">
      <c r="B244" s="62" t="s">
        <v>1481</v>
      </c>
      <c r="C244" s="8"/>
      <c r="D244" s="8"/>
      <c r="E244" s="8">
        <v>228</v>
      </c>
      <c r="F244" s="8">
        <v>228</v>
      </c>
      <c r="G244" s="8"/>
      <c r="H244" s="8"/>
      <c r="I244" s="8"/>
      <c r="J244" s="8"/>
      <c r="K244" s="8"/>
      <c r="L244" s="8"/>
      <c r="M244" s="8"/>
      <c r="N244" s="8"/>
      <c r="O244" s="8">
        <v>228</v>
      </c>
      <c r="P244" s="8">
        <v>228</v>
      </c>
    </row>
    <row r="245" spans="2:16" x14ac:dyDescent="0.2">
      <c r="B245" s="62" t="s">
        <v>17</v>
      </c>
      <c r="C245" s="8"/>
      <c r="D245" s="8"/>
      <c r="E245" s="8">
        <v>88</v>
      </c>
      <c r="F245" s="8">
        <v>88</v>
      </c>
      <c r="G245" s="8"/>
      <c r="H245" s="8"/>
      <c r="I245" s="8"/>
      <c r="J245" s="8"/>
      <c r="K245" s="8"/>
      <c r="L245" s="8"/>
      <c r="M245" s="8"/>
      <c r="N245" s="8"/>
      <c r="O245" s="8">
        <v>88</v>
      </c>
      <c r="P245" s="8">
        <v>88</v>
      </c>
    </row>
    <row r="246" spans="2:16" x14ac:dyDescent="0.2">
      <c r="B246" s="62" t="s">
        <v>1336</v>
      </c>
      <c r="C246" s="8"/>
      <c r="D246" s="8"/>
      <c r="E246" s="8">
        <v>16</v>
      </c>
      <c r="F246" s="8"/>
      <c r="G246" s="8"/>
      <c r="H246" s="8"/>
      <c r="I246" s="8"/>
      <c r="J246" s="8"/>
      <c r="K246" s="8"/>
      <c r="L246" s="8"/>
      <c r="M246" s="8"/>
      <c r="N246" s="8"/>
      <c r="O246" s="8">
        <v>16</v>
      </c>
      <c r="P246" s="8"/>
    </row>
    <row r="247" spans="2:16" x14ac:dyDescent="0.2">
      <c r="B247" s="62" t="s">
        <v>1607</v>
      </c>
      <c r="C247" s="8"/>
      <c r="D247" s="8"/>
      <c r="E247" s="8"/>
      <c r="F247" s="8"/>
      <c r="G247" s="8">
        <v>169</v>
      </c>
      <c r="H247" s="8">
        <v>31</v>
      </c>
      <c r="I247" s="8"/>
      <c r="J247" s="8"/>
      <c r="K247" s="8"/>
      <c r="L247" s="8"/>
      <c r="M247" s="8"/>
      <c r="N247" s="8"/>
      <c r="O247" s="8">
        <v>169</v>
      </c>
      <c r="P247" s="8">
        <v>31</v>
      </c>
    </row>
    <row r="248" spans="2:16" x14ac:dyDescent="0.2">
      <c r="B248" s="45" t="s">
        <v>265</v>
      </c>
      <c r="C248" s="8"/>
      <c r="D248" s="8"/>
      <c r="E248" s="8">
        <v>348</v>
      </c>
      <c r="F248" s="8">
        <v>345</v>
      </c>
      <c r="G248" s="8"/>
      <c r="H248" s="8"/>
      <c r="I248" s="8"/>
      <c r="J248" s="8"/>
      <c r="K248" s="8"/>
      <c r="L248" s="8"/>
      <c r="M248" s="8"/>
      <c r="N248" s="8"/>
      <c r="O248" s="8">
        <v>348</v>
      </c>
      <c r="P248" s="8">
        <v>345</v>
      </c>
    </row>
    <row r="249" spans="2:16" x14ac:dyDescent="0.2">
      <c r="B249" s="62" t="s">
        <v>1481</v>
      </c>
      <c r="C249" s="8"/>
      <c r="D249" s="8"/>
      <c r="E249" s="8">
        <v>320</v>
      </c>
      <c r="F249" s="8">
        <v>320</v>
      </c>
      <c r="G249" s="8"/>
      <c r="H249" s="8"/>
      <c r="I249" s="8"/>
      <c r="J249" s="8"/>
      <c r="K249" s="8"/>
      <c r="L249" s="8"/>
      <c r="M249" s="8"/>
      <c r="N249" s="8"/>
      <c r="O249" s="8">
        <v>320</v>
      </c>
      <c r="P249" s="8">
        <v>320</v>
      </c>
    </row>
    <row r="250" spans="2:16" x14ac:dyDescent="0.2">
      <c r="B250" s="62" t="s">
        <v>17</v>
      </c>
      <c r="C250" s="8"/>
      <c r="D250" s="8"/>
      <c r="E250" s="8">
        <v>25</v>
      </c>
      <c r="F250" s="8">
        <v>25</v>
      </c>
      <c r="G250" s="8"/>
      <c r="H250" s="8"/>
      <c r="I250" s="8"/>
      <c r="J250" s="8"/>
      <c r="K250" s="8"/>
      <c r="L250" s="8"/>
      <c r="M250" s="8"/>
      <c r="N250" s="8"/>
      <c r="O250" s="8">
        <v>25</v>
      </c>
      <c r="P250" s="8">
        <v>25</v>
      </c>
    </row>
    <row r="251" spans="2:16" x14ac:dyDescent="0.2">
      <c r="B251" s="62" t="s">
        <v>1336</v>
      </c>
      <c r="C251" s="8"/>
      <c r="D251" s="8"/>
      <c r="E251" s="8">
        <v>3</v>
      </c>
      <c r="F251" s="8"/>
      <c r="G251" s="8"/>
      <c r="H251" s="8"/>
      <c r="I251" s="8"/>
      <c r="J251" s="8"/>
      <c r="K251" s="8"/>
      <c r="L251" s="8"/>
      <c r="M251" s="8"/>
      <c r="N251" s="8"/>
      <c r="O251" s="8">
        <v>3</v>
      </c>
      <c r="P251" s="8"/>
    </row>
    <row r="252" spans="2:16" x14ac:dyDescent="0.2">
      <c r="B252" s="45" t="s">
        <v>235</v>
      </c>
      <c r="C252" s="8"/>
      <c r="D252" s="8"/>
      <c r="E252" s="8">
        <v>110</v>
      </c>
      <c r="F252" s="8">
        <v>110</v>
      </c>
      <c r="G252" s="8"/>
      <c r="H252" s="8"/>
      <c r="I252" s="8"/>
      <c r="J252" s="8"/>
      <c r="K252" s="8"/>
      <c r="L252" s="8"/>
      <c r="M252" s="8"/>
      <c r="N252" s="8"/>
      <c r="O252" s="8">
        <v>110</v>
      </c>
      <c r="P252" s="8">
        <v>110</v>
      </c>
    </row>
    <row r="253" spans="2:16" x14ac:dyDescent="0.2">
      <c r="B253" s="62" t="s">
        <v>1481</v>
      </c>
      <c r="C253" s="8"/>
      <c r="D253" s="8"/>
      <c r="E253" s="8">
        <v>110</v>
      </c>
      <c r="F253" s="8">
        <v>110</v>
      </c>
      <c r="G253" s="8"/>
      <c r="H253" s="8"/>
      <c r="I253" s="8"/>
      <c r="J253" s="8"/>
      <c r="K253" s="8"/>
      <c r="L253" s="8"/>
      <c r="M253" s="8"/>
      <c r="N253" s="8"/>
      <c r="O253" s="8">
        <v>110</v>
      </c>
      <c r="P253" s="8">
        <v>110</v>
      </c>
    </row>
    <row r="254" spans="2:16" x14ac:dyDescent="0.2">
      <c r="B254" s="45" t="s">
        <v>302</v>
      </c>
      <c r="C254" s="8"/>
      <c r="D254" s="8"/>
      <c r="E254" s="8">
        <v>233</v>
      </c>
      <c r="F254" s="8">
        <v>223</v>
      </c>
      <c r="G254" s="8">
        <v>51</v>
      </c>
      <c r="H254" s="8">
        <v>20</v>
      </c>
      <c r="I254" s="8"/>
      <c r="J254" s="8"/>
      <c r="K254" s="8"/>
      <c r="L254" s="8"/>
      <c r="M254" s="8"/>
      <c r="N254" s="8"/>
      <c r="O254" s="8">
        <v>284</v>
      </c>
      <c r="P254" s="8">
        <v>243</v>
      </c>
    </row>
    <row r="255" spans="2:16" x14ac:dyDescent="0.2">
      <c r="B255" s="62" t="s">
        <v>1481</v>
      </c>
      <c r="C255" s="8"/>
      <c r="D255" s="8"/>
      <c r="E255" s="8">
        <v>147</v>
      </c>
      <c r="F255" s="8">
        <v>147</v>
      </c>
      <c r="G255" s="8"/>
      <c r="H255" s="8"/>
      <c r="I255" s="8"/>
      <c r="J255" s="8"/>
      <c r="K255" s="8"/>
      <c r="L255" s="8"/>
      <c r="M255" s="8"/>
      <c r="N255" s="8"/>
      <c r="O255" s="8">
        <v>147</v>
      </c>
      <c r="P255" s="8">
        <v>147</v>
      </c>
    </row>
    <row r="256" spans="2:16" x14ac:dyDescent="0.2">
      <c r="B256" s="62" t="s">
        <v>17</v>
      </c>
      <c r="C256" s="8"/>
      <c r="D256" s="8"/>
      <c r="E256" s="8">
        <v>76</v>
      </c>
      <c r="F256" s="8">
        <v>76</v>
      </c>
      <c r="G256" s="8"/>
      <c r="H256" s="8"/>
      <c r="I256" s="8"/>
      <c r="J256" s="8"/>
      <c r="K256" s="8"/>
      <c r="L256" s="8"/>
      <c r="M256" s="8"/>
      <c r="N256" s="8"/>
      <c r="O256" s="8">
        <v>76</v>
      </c>
      <c r="P256" s="8">
        <v>76</v>
      </c>
    </row>
    <row r="257" spans="2:16" x14ac:dyDescent="0.2">
      <c r="B257" s="62" t="s">
        <v>1336</v>
      </c>
      <c r="C257" s="8"/>
      <c r="D257" s="8"/>
      <c r="E257" s="8">
        <v>10</v>
      </c>
      <c r="F257" s="8"/>
      <c r="G257" s="8"/>
      <c r="H257" s="8"/>
      <c r="I257" s="8"/>
      <c r="J257" s="8"/>
      <c r="K257" s="8"/>
      <c r="L257" s="8"/>
      <c r="M257" s="8"/>
      <c r="N257" s="8"/>
      <c r="O257" s="8">
        <v>10</v>
      </c>
      <c r="P257" s="8"/>
    </row>
    <row r="258" spans="2:16" x14ac:dyDescent="0.2">
      <c r="B258" s="62" t="s">
        <v>1607</v>
      </c>
      <c r="C258" s="8"/>
      <c r="D258" s="8"/>
      <c r="E258" s="8"/>
      <c r="F258" s="8"/>
      <c r="G258" s="8">
        <v>51</v>
      </c>
      <c r="H258" s="8">
        <v>20</v>
      </c>
      <c r="I258" s="8"/>
      <c r="J258" s="8"/>
      <c r="K258" s="8"/>
      <c r="L258" s="8"/>
      <c r="M258" s="8"/>
      <c r="N258" s="8"/>
      <c r="O258" s="8">
        <v>51</v>
      </c>
      <c r="P258" s="8">
        <v>20</v>
      </c>
    </row>
    <row r="259" spans="2:16" x14ac:dyDescent="0.2">
      <c r="B259" s="45" t="s">
        <v>266</v>
      </c>
      <c r="C259" s="8"/>
      <c r="D259" s="8"/>
      <c r="E259" s="8">
        <v>110</v>
      </c>
      <c r="F259" s="8">
        <v>110</v>
      </c>
      <c r="G259" s="8"/>
      <c r="H259" s="8"/>
      <c r="I259" s="8"/>
      <c r="J259" s="8"/>
      <c r="K259" s="8"/>
      <c r="L259" s="8"/>
      <c r="M259" s="8"/>
      <c r="N259" s="8"/>
      <c r="O259" s="8">
        <v>110</v>
      </c>
      <c r="P259" s="8">
        <v>110</v>
      </c>
    </row>
    <row r="260" spans="2:16" x14ac:dyDescent="0.2">
      <c r="B260" s="62" t="s">
        <v>1481</v>
      </c>
      <c r="C260" s="8"/>
      <c r="D260" s="8"/>
      <c r="E260" s="8">
        <v>110</v>
      </c>
      <c r="F260" s="8">
        <v>110</v>
      </c>
      <c r="G260" s="8"/>
      <c r="H260" s="8"/>
      <c r="I260" s="8"/>
      <c r="J260" s="8"/>
      <c r="K260" s="8"/>
      <c r="L260" s="8"/>
      <c r="M260" s="8"/>
      <c r="N260" s="8"/>
      <c r="O260" s="8">
        <v>110</v>
      </c>
      <c r="P260" s="8">
        <v>110</v>
      </c>
    </row>
    <row r="261" spans="2:16" x14ac:dyDescent="0.2">
      <c r="B261" s="45" t="s">
        <v>417</v>
      </c>
      <c r="C261" s="8"/>
      <c r="D261" s="8"/>
      <c r="E261" s="8">
        <v>845</v>
      </c>
      <c r="F261" s="8">
        <v>845</v>
      </c>
      <c r="G261" s="8"/>
      <c r="H261" s="8"/>
      <c r="I261" s="8"/>
      <c r="J261" s="8"/>
      <c r="K261" s="8"/>
      <c r="L261" s="8"/>
      <c r="M261" s="8"/>
      <c r="N261" s="8"/>
      <c r="O261" s="8">
        <v>845</v>
      </c>
      <c r="P261" s="8">
        <v>845</v>
      </c>
    </row>
    <row r="262" spans="2:16" x14ac:dyDescent="0.2">
      <c r="B262" s="62" t="s">
        <v>1481</v>
      </c>
      <c r="C262" s="8"/>
      <c r="D262" s="8"/>
      <c r="E262" s="8">
        <v>534</v>
      </c>
      <c r="F262" s="8">
        <v>534</v>
      </c>
      <c r="G262" s="8"/>
      <c r="H262" s="8"/>
      <c r="I262" s="8"/>
      <c r="J262" s="8"/>
      <c r="K262" s="8"/>
      <c r="L262" s="8"/>
      <c r="M262" s="8"/>
      <c r="N262" s="8"/>
      <c r="O262" s="8">
        <v>534</v>
      </c>
      <c r="P262" s="8">
        <v>534</v>
      </c>
    </row>
    <row r="263" spans="2:16" x14ac:dyDescent="0.2">
      <c r="B263" s="62" t="s">
        <v>15</v>
      </c>
      <c r="C263" s="8"/>
      <c r="D263" s="8"/>
      <c r="E263" s="8">
        <v>311</v>
      </c>
      <c r="F263" s="8">
        <v>311</v>
      </c>
      <c r="G263" s="8"/>
      <c r="H263" s="8"/>
      <c r="I263" s="8"/>
      <c r="J263" s="8"/>
      <c r="K263" s="8"/>
      <c r="L263" s="8"/>
      <c r="M263" s="8"/>
      <c r="N263" s="8"/>
      <c r="O263" s="8">
        <v>311</v>
      </c>
      <c r="P263" s="8">
        <v>311</v>
      </c>
    </row>
    <row r="264" spans="2:16" x14ac:dyDescent="0.2">
      <c r="B264" s="45" t="s">
        <v>267</v>
      </c>
      <c r="C264" s="8"/>
      <c r="D264" s="8"/>
      <c r="E264" s="8">
        <v>155</v>
      </c>
      <c r="F264" s="8">
        <v>155</v>
      </c>
      <c r="G264" s="8"/>
      <c r="H264" s="8"/>
      <c r="I264" s="8"/>
      <c r="J264" s="8"/>
      <c r="K264" s="8"/>
      <c r="L264" s="8"/>
      <c r="M264" s="8"/>
      <c r="N264" s="8"/>
      <c r="O264" s="8">
        <v>155</v>
      </c>
      <c r="P264" s="8">
        <v>155</v>
      </c>
    </row>
    <row r="265" spans="2:16" x14ac:dyDescent="0.2">
      <c r="B265" s="62" t="s">
        <v>1481</v>
      </c>
      <c r="C265" s="8"/>
      <c r="D265" s="8"/>
      <c r="E265" s="8">
        <v>122</v>
      </c>
      <c r="F265" s="8">
        <v>122</v>
      </c>
      <c r="G265" s="8"/>
      <c r="H265" s="8"/>
      <c r="I265" s="8"/>
      <c r="J265" s="8"/>
      <c r="K265" s="8"/>
      <c r="L265" s="8"/>
      <c r="M265" s="8"/>
      <c r="N265" s="8"/>
      <c r="O265" s="8">
        <v>122</v>
      </c>
      <c r="P265" s="8">
        <v>122</v>
      </c>
    </row>
    <row r="266" spans="2:16" x14ac:dyDescent="0.2">
      <c r="B266" s="62" t="s">
        <v>15</v>
      </c>
      <c r="C266" s="8"/>
      <c r="D266" s="8"/>
      <c r="E266" s="8">
        <v>33</v>
      </c>
      <c r="F266" s="8">
        <v>33</v>
      </c>
      <c r="G266" s="8"/>
      <c r="H266" s="8"/>
      <c r="I266" s="8"/>
      <c r="J266" s="8"/>
      <c r="K266" s="8"/>
      <c r="L266" s="8"/>
      <c r="M266" s="8"/>
      <c r="N266" s="8"/>
      <c r="O266" s="8">
        <v>33</v>
      </c>
      <c r="P266" s="8">
        <v>33</v>
      </c>
    </row>
    <row r="267" spans="2:16" x14ac:dyDescent="0.2">
      <c r="B267" s="45" t="s">
        <v>236</v>
      </c>
      <c r="C267" s="8"/>
      <c r="D267" s="8"/>
      <c r="E267" s="8">
        <v>328</v>
      </c>
      <c r="F267" s="8">
        <v>328</v>
      </c>
      <c r="G267" s="8"/>
      <c r="H267" s="8"/>
      <c r="I267" s="8"/>
      <c r="J267" s="8"/>
      <c r="K267" s="8"/>
      <c r="L267" s="8"/>
      <c r="M267" s="8"/>
      <c r="N267" s="8"/>
      <c r="O267" s="8">
        <v>328</v>
      </c>
      <c r="P267" s="8">
        <v>328</v>
      </c>
    </row>
    <row r="268" spans="2:16" x14ac:dyDescent="0.2">
      <c r="B268" s="62" t="s">
        <v>1481</v>
      </c>
      <c r="C268" s="8"/>
      <c r="D268" s="8"/>
      <c r="E268" s="8">
        <v>314</v>
      </c>
      <c r="F268" s="8">
        <v>314</v>
      </c>
      <c r="G268" s="8"/>
      <c r="H268" s="8"/>
      <c r="I268" s="8"/>
      <c r="J268" s="8"/>
      <c r="K268" s="8"/>
      <c r="L268" s="8"/>
      <c r="M268" s="8"/>
      <c r="N268" s="8"/>
      <c r="O268" s="8">
        <v>314</v>
      </c>
      <c r="P268" s="8">
        <v>314</v>
      </c>
    </row>
    <row r="269" spans="2:16" x14ac:dyDescent="0.2">
      <c r="B269" s="62" t="s">
        <v>17</v>
      </c>
      <c r="C269" s="8"/>
      <c r="D269" s="8"/>
      <c r="E269" s="8">
        <v>14</v>
      </c>
      <c r="F269" s="8">
        <v>14</v>
      </c>
      <c r="G269" s="8"/>
      <c r="H269" s="8"/>
      <c r="I269" s="8"/>
      <c r="J269" s="8"/>
      <c r="K269" s="8"/>
      <c r="L269" s="8"/>
      <c r="M269" s="8"/>
      <c r="N269" s="8"/>
      <c r="O269" s="8">
        <v>14</v>
      </c>
      <c r="P269" s="8">
        <v>14</v>
      </c>
    </row>
    <row r="270" spans="2:16" x14ac:dyDescent="0.2">
      <c r="B270" s="45" t="s">
        <v>237</v>
      </c>
      <c r="C270" s="8"/>
      <c r="D270" s="8"/>
      <c r="E270" s="8">
        <v>145</v>
      </c>
      <c r="F270" s="8">
        <v>145</v>
      </c>
      <c r="G270" s="8"/>
      <c r="H270" s="8"/>
      <c r="I270" s="8"/>
      <c r="J270" s="8"/>
      <c r="K270" s="8"/>
      <c r="L270" s="8"/>
      <c r="M270" s="8"/>
      <c r="N270" s="8"/>
      <c r="O270" s="8">
        <v>145</v>
      </c>
      <c r="P270" s="8">
        <v>145</v>
      </c>
    </row>
    <row r="271" spans="2:16" x14ac:dyDescent="0.2">
      <c r="B271" s="62" t="s">
        <v>1481</v>
      </c>
      <c r="C271" s="8"/>
      <c r="D271" s="8"/>
      <c r="E271" s="8">
        <v>126</v>
      </c>
      <c r="F271" s="8">
        <v>126</v>
      </c>
      <c r="G271" s="8"/>
      <c r="H271" s="8"/>
      <c r="I271" s="8"/>
      <c r="J271" s="8"/>
      <c r="K271" s="8"/>
      <c r="L271" s="8"/>
      <c r="M271" s="8"/>
      <c r="N271" s="8"/>
      <c r="O271" s="8">
        <v>126</v>
      </c>
      <c r="P271" s="8">
        <v>126</v>
      </c>
    </row>
    <row r="272" spans="2:16" x14ac:dyDescent="0.2">
      <c r="B272" s="62" t="s">
        <v>17</v>
      </c>
      <c r="C272" s="8"/>
      <c r="D272" s="8"/>
      <c r="E272" s="8">
        <v>19</v>
      </c>
      <c r="F272" s="8">
        <v>19</v>
      </c>
      <c r="G272" s="8"/>
      <c r="H272" s="8"/>
      <c r="I272" s="8"/>
      <c r="J272" s="8"/>
      <c r="K272" s="8"/>
      <c r="L272" s="8"/>
      <c r="M272" s="8"/>
      <c r="N272" s="8"/>
      <c r="O272" s="8">
        <v>19</v>
      </c>
      <c r="P272" s="8">
        <v>19</v>
      </c>
    </row>
    <row r="273" spans="2:16" x14ac:dyDescent="0.2">
      <c r="B273" s="45" t="s">
        <v>615</v>
      </c>
      <c r="C273" s="8"/>
      <c r="D273" s="8"/>
      <c r="E273" s="8">
        <v>103</v>
      </c>
      <c r="F273" s="8">
        <v>103</v>
      </c>
      <c r="G273" s="8"/>
      <c r="H273" s="8"/>
      <c r="I273" s="8"/>
      <c r="J273" s="8"/>
      <c r="K273" s="8"/>
      <c r="L273" s="8"/>
      <c r="M273" s="8"/>
      <c r="N273" s="8"/>
      <c r="O273" s="8">
        <v>103</v>
      </c>
      <c r="P273" s="8">
        <v>103</v>
      </c>
    </row>
    <row r="274" spans="2:16" x14ac:dyDescent="0.2">
      <c r="B274" s="62" t="s">
        <v>17</v>
      </c>
      <c r="C274" s="8"/>
      <c r="D274" s="8"/>
      <c r="E274" s="8">
        <v>103</v>
      </c>
      <c r="F274" s="8">
        <v>103</v>
      </c>
      <c r="G274" s="8"/>
      <c r="H274" s="8"/>
      <c r="I274" s="8"/>
      <c r="J274" s="8"/>
      <c r="K274" s="8"/>
      <c r="L274" s="8"/>
      <c r="M274" s="8"/>
      <c r="N274" s="8"/>
      <c r="O274" s="8">
        <v>103</v>
      </c>
      <c r="P274" s="8">
        <v>103</v>
      </c>
    </row>
    <row r="275" spans="2:16" x14ac:dyDescent="0.2">
      <c r="B275" s="45" t="s">
        <v>621</v>
      </c>
      <c r="C275" s="8"/>
      <c r="D275" s="8"/>
      <c r="E275" s="8">
        <v>20</v>
      </c>
      <c r="F275" s="8">
        <v>20</v>
      </c>
      <c r="G275" s="8"/>
      <c r="H275" s="8"/>
      <c r="I275" s="8"/>
      <c r="J275" s="8"/>
      <c r="K275" s="8"/>
      <c r="L275" s="8"/>
      <c r="M275" s="8"/>
      <c r="N275" s="8"/>
      <c r="O275" s="8">
        <v>20</v>
      </c>
      <c r="P275" s="8">
        <v>20</v>
      </c>
    </row>
    <row r="276" spans="2:16" x14ac:dyDescent="0.2">
      <c r="B276" s="62" t="s">
        <v>275</v>
      </c>
      <c r="C276" s="8"/>
      <c r="D276" s="8"/>
      <c r="E276" s="8">
        <v>20</v>
      </c>
      <c r="F276" s="8">
        <v>20</v>
      </c>
      <c r="G276" s="8"/>
      <c r="H276" s="8"/>
      <c r="I276" s="8"/>
      <c r="J276" s="8"/>
      <c r="K276" s="8"/>
      <c r="L276" s="8"/>
      <c r="M276" s="8"/>
      <c r="N276" s="8"/>
      <c r="O276" s="8">
        <v>20</v>
      </c>
      <c r="P276" s="8">
        <v>20</v>
      </c>
    </row>
    <row r="277" spans="2:16" x14ac:dyDescent="0.2">
      <c r="B277" s="45" t="s">
        <v>616</v>
      </c>
      <c r="C277" s="8"/>
      <c r="D277" s="8"/>
      <c r="E277" s="8">
        <v>74</v>
      </c>
      <c r="F277" s="8">
        <v>74</v>
      </c>
      <c r="G277" s="8"/>
      <c r="H277" s="8"/>
      <c r="I277" s="8"/>
      <c r="J277" s="8"/>
      <c r="K277" s="8"/>
      <c r="L277" s="8"/>
      <c r="M277" s="8"/>
      <c r="N277" s="8"/>
      <c r="O277" s="8">
        <v>74</v>
      </c>
      <c r="P277" s="8">
        <v>74</v>
      </c>
    </row>
    <row r="278" spans="2:16" x14ac:dyDescent="0.2">
      <c r="B278" s="62" t="s">
        <v>17</v>
      </c>
      <c r="C278" s="8"/>
      <c r="D278" s="8"/>
      <c r="E278" s="8">
        <v>74</v>
      </c>
      <c r="F278" s="8">
        <v>74</v>
      </c>
      <c r="G278" s="8"/>
      <c r="H278" s="8"/>
      <c r="I278" s="8"/>
      <c r="J278" s="8"/>
      <c r="K278" s="8"/>
      <c r="L278" s="8"/>
      <c r="M278" s="8"/>
      <c r="N278" s="8"/>
      <c r="O278" s="8">
        <v>74</v>
      </c>
      <c r="P278" s="8">
        <v>74</v>
      </c>
    </row>
    <row r="279" spans="2:16" x14ac:dyDescent="0.2">
      <c r="B279" s="45" t="s">
        <v>617</v>
      </c>
      <c r="C279" s="8"/>
      <c r="D279" s="8"/>
      <c r="E279" s="8">
        <v>86</v>
      </c>
      <c r="F279" s="8">
        <v>86</v>
      </c>
      <c r="G279" s="8"/>
      <c r="H279" s="8"/>
      <c r="I279" s="8"/>
      <c r="J279" s="8"/>
      <c r="K279" s="8"/>
      <c r="L279" s="8"/>
      <c r="M279" s="8"/>
      <c r="N279" s="8"/>
      <c r="O279" s="8">
        <v>86</v>
      </c>
      <c r="P279" s="8">
        <v>86</v>
      </c>
    </row>
    <row r="280" spans="2:16" x14ac:dyDescent="0.2">
      <c r="B280" s="62" t="s">
        <v>17</v>
      </c>
      <c r="C280" s="8"/>
      <c r="D280" s="8"/>
      <c r="E280" s="8">
        <v>86</v>
      </c>
      <c r="F280" s="8">
        <v>86</v>
      </c>
      <c r="G280" s="8"/>
      <c r="H280" s="8"/>
      <c r="I280" s="8"/>
      <c r="J280" s="8"/>
      <c r="K280" s="8"/>
      <c r="L280" s="8"/>
      <c r="M280" s="8"/>
      <c r="N280" s="8"/>
      <c r="O280" s="8">
        <v>86</v>
      </c>
      <c r="P280" s="8">
        <v>86</v>
      </c>
    </row>
    <row r="281" spans="2:16" x14ac:dyDescent="0.2">
      <c r="B281" s="45" t="s">
        <v>618</v>
      </c>
      <c r="C281" s="8"/>
      <c r="D281" s="8"/>
      <c r="E281" s="8">
        <v>101</v>
      </c>
      <c r="F281" s="8">
        <v>101</v>
      </c>
      <c r="G281" s="8"/>
      <c r="H281" s="8"/>
      <c r="I281" s="8"/>
      <c r="J281" s="8"/>
      <c r="K281" s="8"/>
      <c r="L281" s="8"/>
      <c r="M281" s="8"/>
      <c r="N281" s="8"/>
      <c r="O281" s="8">
        <v>101</v>
      </c>
      <c r="P281" s="8">
        <v>101</v>
      </c>
    </row>
    <row r="282" spans="2:16" x14ac:dyDescent="0.2">
      <c r="B282" s="62" t="s">
        <v>17</v>
      </c>
      <c r="C282" s="8"/>
      <c r="D282" s="8"/>
      <c r="E282" s="8">
        <v>101</v>
      </c>
      <c r="F282" s="8">
        <v>101</v>
      </c>
      <c r="G282" s="8"/>
      <c r="H282" s="8"/>
      <c r="I282" s="8"/>
      <c r="J282" s="8"/>
      <c r="K282" s="8"/>
      <c r="L282" s="8"/>
      <c r="M282" s="8"/>
      <c r="N282" s="8"/>
      <c r="O282" s="8">
        <v>101</v>
      </c>
      <c r="P282" s="8">
        <v>101</v>
      </c>
    </row>
    <row r="283" spans="2:16" x14ac:dyDescent="0.2">
      <c r="B283" s="45" t="s">
        <v>619</v>
      </c>
      <c r="C283" s="8"/>
      <c r="D283" s="8"/>
      <c r="E283" s="8">
        <v>196</v>
      </c>
      <c r="F283" s="8">
        <v>196</v>
      </c>
      <c r="G283" s="8"/>
      <c r="H283" s="8"/>
      <c r="I283" s="8"/>
      <c r="J283" s="8"/>
      <c r="K283" s="8"/>
      <c r="L283" s="8"/>
      <c r="M283" s="8"/>
      <c r="N283" s="8"/>
      <c r="O283" s="8">
        <v>196</v>
      </c>
      <c r="P283" s="8">
        <v>196</v>
      </c>
    </row>
    <row r="284" spans="2:16" x14ac:dyDescent="0.2">
      <c r="B284" s="62" t="s">
        <v>17</v>
      </c>
      <c r="C284" s="8"/>
      <c r="D284" s="8"/>
      <c r="E284" s="8">
        <v>196</v>
      </c>
      <c r="F284" s="8">
        <v>196</v>
      </c>
      <c r="G284" s="8"/>
      <c r="H284" s="8"/>
      <c r="I284" s="8"/>
      <c r="J284" s="8"/>
      <c r="K284" s="8"/>
      <c r="L284" s="8"/>
      <c r="M284" s="8"/>
      <c r="N284" s="8"/>
      <c r="O284" s="8">
        <v>196</v>
      </c>
      <c r="P284" s="8">
        <v>196</v>
      </c>
    </row>
    <row r="285" spans="2:16" x14ac:dyDescent="0.2">
      <c r="B285" s="45" t="s">
        <v>221</v>
      </c>
      <c r="C285" s="8"/>
      <c r="D285" s="8"/>
      <c r="E285" s="8">
        <v>478</v>
      </c>
      <c r="F285" s="8">
        <v>374</v>
      </c>
      <c r="G285" s="8"/>
      <c r="H285" s="8"/>
      <c r="I285" s="8"/>
      <c r="J285" s="8"/>
      <c r="K285" s="8"/>
      <c r="L285" s="8"/>
      <c r="M285" s="8"/>
      <c r="N285" s="8"/>
      <c r="O285" s="8">
        <v>478</v>
      </c>
      <c r="P285" s="8">
        <v>374</v>
      </c>
    </row>
    <row r="286" spans="2:16" x14ac:dyDescent="0.2">
      <c r="B286" s="62" t="s">
        <v>1481</v>
      </c>
      <c r="C286" s="8"/>
      <c r="D286" s="8"/>
      <c r="E286" s="8">
        <v>372</v>
      </c>
      <c r="F286" s="8">
        <v>372</v>
      </c>
      <c r="G286" s="8"/>
      <c r="H286" s="8"/>
      <c r="I286" s="8"/>
      <c r="J286" s="8"/>
      <c r="K286" s="8"/>
      <c r="L286" s="8"/>
      <c r="M286" s="8"/>
      <c r="N286" s="8"/>
      <c r="O286" s="8">
        <v>372</v>
      </c>
      <c r="P286" s="8">
        <v>372</v>
      </c>
    </row>
    <row r="287" spans="2:16" x14ac:dyDescent="0.2">
      <c r="B287" s="62" t="s">
        <v>17</v>
      </c>
      <c r="C287" s="8"/>
      <c r="D287" s="8"/>
      <c r="E287" s="8">
        <v>2</v>
      </c>
      <c r="F287" s="8">
        <v>2</v>
      </c>
      <c r="G287" s="8"/>
      <c r="H287" s="8"/>
      <c r="I287" s="8"/>
      <c r="J287" s="8"/>
      <c r="K287" s="8"/>
      <c r="L287" s="8"/>
      <c r="M287" s="8"/>
      <c r="N287" s="8"/>
      <c r="O287" s="8">
        <v>2</v>
      </c>
      <c r="P287" s="8">
        <v>2</v>
      </c>
    </row>
    <row r="288" spans="2:16" x14ac:dyDescent="0.2">
      <c r="B288" s="62" t="s">
        <v>1336</v>
      </c>
      <c r="C288" s="8"/>
      <c r="D288" s="8"/>
      <c r="E288" s="8">
        <v>104</v>
      </c>
      <c r="F288" s="8"/>
      <c r="G288" s="8"/>
      <c r="H288" s="8"/>
      <c r="I288" s="8"/>
      <c r="J288" s="8"/>
      <c r="K288" s="8"/>
      <c r="L288" s="8"/>
      <c r="M288" s="8"/>
      <c r="N288" s="8"/>
      <c r="O288" s="8">
        <v>104</v>
      </c>
      <c r="P288" s="8"/>
    </row>
    <row r="289" spans="2:16" x14ac:dyDescent="0.2">
      <c r="B289" s="45" t="s">
        <v>1330</v>
      </c>
      <c r="C289" s="8"/>
      <c r="D289" s="8"/>
      <c r="E289" s="8">
        <v>168</v>
      </c>
      <c r="F289" s="8">
        <v>168</v>
      </c>
      <c r="G289" s="8"/>
      <c r="H289" s="8"/>
      <c r="I289" s="8"/>
      <c r="J289" s="8"/>
      <c r="K289" s="8"/>
      <c r="L289" s="8"/>
      <c r="M289" s="8"/>
      <c r="N289" s="8"/>
      <c r="O289" s="8">
        <v>168</v>
      </c>
      <c r="P289" s="8">
        <v>168</v>
      </c>
    </row>
    <row r="290" spans="2:16" x14ac:dyDescent="0.2">
      <c r="B290" s="62" t="s">
        <v>1481</v>
      </c>
      <c r="C290" s="8"/>
      <c r="D290" s="8"/>
      <c r="E290" s="8">
        <v>114</v>
      </c>
      <c r="F290" s="8">
        <v>114</v>
      </c>
      <c r="G290" s="8"/>
      <c r="H290" s="8"/>
      <c r="I290" s="8"/>
      <c r="J290" s="8"/>
      <c r="K290" s="8"/>
      <c r="L290" s="8"/>
      <c r="M290" s="8"/>
      <c r="N290" s="8"/>
      <c r="O290" s="8">
        <v>114</v>
      </c>
      <c r="P290" s="8">
        <v>114</v>
      </c>
    </row>
    <row r="291" spans="2:16" x14ac:dyDescent="0.2">
      <c r="B291" s="62" t="s">
        <v>15</v>
      </c>
      <c r="C291" s="8"/>
      <c r="D291" s="8"/>
      <c r="E291" s="8">
        <v>54</v>
      </c>
      <c r="F291" s="8">
        <v>54</v>
      </c>
      <c r="G291" s="8"/>
      <c r="H291" s="8"/>
      <c r="I291" s="8"/>
      <c r="J291" s="8"/>
      <c r="K291" s="8"/>
      <c r="L291" s="8"/>
      <c r="M291" s="8"/>
      <c r="N291" s="8"/>
      <c r="O291" s="8">
        <v>54</v>
      </c>
      <c r="P291" s="8">
        <v>54</v>
      </c>
    </row>
    <row r="292" spans="2:16" x14ac:dyDescent="0.2">
      <c r="B292" s="45" t="s">
        <v>238</v>
      </c>
      <c r="C292" s="8"/>
      <c r="D292" s="8"/>
      <c r="E292" s="8">
        <v>521</v>
      </c>
      <c r="F292" s="8">
        <v>482</v>
      </c>
      <c r="G292" s="8"/>
      <c r="H292" s="8"/>
      <c r="I292" s="8"/>
      <c r="J292" s="8"/>
      <c r="K292" s="8"/>
      <c r="L292" s="8"/>
      <c r="M292" s="8"/>
      <c r="N292" s="8"/>
      <c r="O292" s="8">
        <v>521</v>
      </c>
      <c r="P292" s="8">
        <v>482</v>
      </c>
    </row>
    <row r="293" spans="2:16" x14ac:dyDescent="0.2">
      <c r="B293" s="62" t="s">
        <v>17</v>
      </c>
      <c r="C293" s="8"/>
      <c r="D293" s="8"/>
      <c r="E293" s="8">
        <v>281</v>
      </c>
      <c r="F293" s="8">
        <v>281</v>
      </c>
      <c r="G293" s="8"/>
      <c r="H293" s="8"/>
      <c r="I293" s="8"/>
      <c r="J293" s="8"/>
      <c r="K293" s="8"/>
      <c r="L293" s="8"/>
      <c r="M293" s="8"/>
      <c r="N293" s="8"/>
      <c r="O293" s="8">
        <v>281</v>
      </c>
      <c r="P293" s="8">
        <v>281</v>
      </c>
    </row>
    <row r="294" spans="2:16" x14ac:dyDescent="0.2">
      <c r="B294" s="62" t="s">
        <v>15</v>
      </c>
      <c r="C294" s="8"/>
      <c r="D294" s="8"/>
      <c r="E294" s="8">
        <v>201</v>
      </c>
      <c r="F294" s="8">
        <v>201</v>
      </c>
      <c r="G294" s="8"/>
      <c r="H294" s="8"/>
      <c r="I294" s="8"/>
      <c r="J294" s="8"/>
      <c r="K294" s="8"/>
      <c r="L294" s="8"/>
      <c r="M294" s="8"/>
      <c r="N294" s="8"/>
      <c r="O294" s="8">
        <v>201</v>
      </c>
      <c r="P294" s="8">
        <v>201</v>
      </c>
    </row>
    <row r="295" spans="2:16" x14ac:dyDescent="0.2">
      <c r="B295" s="62" t="s">
        <v>1336</v>
      </c>
      <c r="C295" s="8"/>
      <c r="D295" s="8"/>
      <c r="E295" s="8">
        <v>39</v>
      </c>
      <c r="F295" s="8"/>
      <c r="G295" s="8"/>
      <c r="H295" s="8"/>
      <c r="I295" s="8"/>
      <c r="J295" s="8"/>
      <c r="K295" s="8"/>
      <c r="L295" s="8"/>
      <c r="M295" s="8"/>
      <c r="N295" s="8"/>
      <c r="O295" s="8">
        <v>39</v>
      </c>
      <c r="P295" s="8"/>
    </row>
    <row r="296" spans="2:16" x14ac:dyDescent="0.2">
      <c r="B296" s="45" t="s">
        <v>268</v>
      </c>
      <c r="C296" s="8"/>
      <c r="D296" s="8"/>
      <c r="E296" s="8">
        <v>410</v>
      </c>
      <c r="F296" s="8">
        <v>410</v>
      </c>
      <c r="G296" s="8"/>
      <c r="H296" s="8"/>
      <c r="I296" s="8"/>
      <c r="J296" s="8"/>
      <c r="K296" s="8"/>
      <c r="L296" s="8"/>
      <c r="M296" s="8"/>
      <c r="N296" s="8"/>
      <c r="O296" s="8">
        <v>410</v>
      </c>
      <c r="P296" s="8">
        <v>410</v>
      </c>
    </row>
    <row r="297" spans="2:16" x14ac:dyDescent="0.2">
      <c r="B297" s="62" t="s">
        <v>1481</v>
      </c>
      <c r="C297" s="8"/>
      <c r="D297" s="8"/>
      <c r="E297" s="8">
        <v>298</v>
      </c>
      <c r="F297" s="8">
        <v>298</v>
      </c>
      <c r="G297" s="8"/>
      <c r="H297" s="8"/>
      <c r="I297" s="8"/>
      <c r="J297" s="8"/>
      <c r="K297" s="8"/>
      <c r="L297" s="8"/>
      <c r="M297" s="8"/>
      <c r="N297" s="8"/>
      <c r="O297" s="8">
        <v>298</v>
      </c>
      <c r="P297" s="8">
        <v>298</v>
      </c>
    </row>
    <row r="298" spans="2:16" x14ac:dyDescent="0.2">
      <c r="B298" s="62" t="s">
        <v>15</v>
      </c>
      <c r="C298" s="8"/>
      <c r="D298" s="8"/>
      <c r="E298" s="8">
        <v>112</v>
      </c>
      <c r="F298" s="8">
        <v>112</v>
      </c>
      <c r="G298" s="8"/>
      <c r="H298" s="8"/>
      <c r="I298" s="8"/>
      <c r="J298" s="8"/>
      <c r="K298" s="8"/>
      <c r="L298" s="8"/>
      <c r="M298" s="8"/>
      <c r="N298" s="8"/>
      <c r="O298" s="8">
        <v>112</v>
      </c>
      <c r="P298" s="8">
        <v>112</v>
      </c>
    </row>
    <row r="299" spans="2:16" x14ac:dyDescent="0.2">
      <c r="B299" s="45" t="s">
        <v>368</v>
      </c>
      <c r="C299" s="8"/>
      <c r="D299" s="8"/>
      <c r="E299" s="8">
        <v>133</v>
      </c>
      <c r="F299" s="8">
        <v>120</v>
      </c>
      <c r="G299" s="8">
        <v>75</v>
      </c>
      <c r="H299" s="8">
        <v>42</v>
      </c>
      <c r="I299" s="8"/>
      <c r="J299" s="8"/>
      <c r="K299" s="8"/>
      <c r="L299" s="8"/>
      <c r="M299" s="8"/>
      <c r="N299" s="8"/>
      <c r="O299" s="8">
        <v>208</v>
      </c>
      <c r="P299" s="8">
        <v>162</v>
      </c>
    </row>
    <row r="300" spans="2:16" x14ac:dyDescent="0.2">
      <c r="B300" s="62" t="s">
        <v>1481</v>
      </c>
      <c r="C300" s="8"/>
      <c r="D300" s="8"/>
      <c r="E300" s="8">
        <v>120</v>
      </c>
      <c r="F300" s="8">
        <v>120</v>
      </c>
      <c r="G300" s="8"/>
      <c r="H300" s="8"/>
      <c r="I300" s="8"/>
      <c r="J300" s="8"/>
      <c r="K300" s="8"/>
      <c r="L300" s="8"/>
      <c r="M300" s="8"/>
      <c r="N300" s="8"/>
      <c r="O300" s="8">
        <v>120</v>
      </c>
      <c r="P300" s="8">
        <v>120</v>
      </c>
    </row>
    <row r="301" spans="2:16" x14ac:dyDescent="0.2">
      <c r="B301" s="62" t="s">
        <v>1336</v>
      </c>
      <c r="C301" s="8"/>
      <c r="D301" s="8"/>
      <c r="E301" s="8">
        <v>13</v>
      </c>
      <c r="F301" s="8"/>
      <c r="G301" s="8"/>
      <c r="H301" s="8"/>
      <c r="I301" s="8"/>
      <c r="J301" s="8"/>
      <c r="K301" s="8"/>
      <c r="L301" s="8"/>
      <c r="M301" s="8"/>
      <c r="N301" s="8"/>
      <c r="O301" s="8">
        <v>13</v>
      </c>
      <c r="P301" s="8"/>
    </row>
    <row r="302" spans="2:16" x14ac:dyDescent="0.2">
      <c r="B302" s="62" t="s">
        <v>1607</v>
      </c>
      <c r="C302" s="8"/>
      <c r="D302" s="8"/>
      <c r="E302" s="8"/>
      <c r="F302" s="8"/>
      <c r="G302" s="8">
        <v>75</v>
      </c>
      <c r="H302" s="8">
        <v>42</v>
      </c>
      <c r="I302" s="8"/>
      <c r="J302" s="8"/>
      <c r="K302" s="8"/>
      <c r="L302" s="8"/>
      <c r="M302" s="8"/>
      <c r="N302" s="8"/>
      <c r="O302" s="8">
        <v>75</v>
      </c>
      <c r="P302" s="8">
        <v>42</v>
      </c>
    </row>
    <row r="303" spans="2:16" x14ac:dyDescent="0.2">
      <c r="B303" s="45" t="s">
        <v>37</v>
      </c>
      <c r="C303" s="8"/>
      <c r="D303" s="8"/>
      <c r="E303" s="8">
        <v>442</v>
      </c>
      <c r="F303" s="8">
        <v>427</v>
      </c>
      <c r="G303" s="8"/>
      <c r="H303" s="8"/>
      <c r="I303" s="8"/>
      <c r="J303" s="8"/>
      <c r="K303" s="8"/>
      <c r="L303" s="8"/>
      <c r="M303" s="8"/>
      <c r="N303" s="8"/>
      <c r="O303" s="8">
        <v>442</v>
      </c>
      <c r="P303" s="8">
        <v>427</v>
      </c>
    </row>
    <row r="304" spans="2:16" x14ac:dyDescent="0.2">
      <c r="B304" s="62" t="s">
        <v>1481</v>
      </c>
      <c r="C304" s="8"/>
      <c r="D304" s="8"/>
      <c r="E304" s="8">
        <v>203</v>
      </c>
      <c r="F304" s="8">
        <v>203</v>
      </c>
      <c r="G304" s="8"/>
      <c r="H304" s="8"/>
      <c r="I304" s="8"/>
      <c r="J304" s="8"/>
      <c r="K304" s="8"/>
      <c r="L304" s="8"/>
      <c r="M304" s="8"/>
      <c r="N304" s="8"/>
      <c r="O304" s="8">
        <v>203</v>
      </c>
      <c r="P304" s="8">
        <v>203</v>
      </c>
    </row>
    <row r="305" spans="2:16" x14ac:dyDescent="0.2">
      <c r="B305" s="62" t="s">
        <v>17</v>
      </c>
      <c r="C305" s="8"/>
      <c r="D305" s="8"/>
      <c r="E305" s="8">
        <v>224</v>
      </c>
      <c r="F305" s="8">
        <v>224</v>
      </c>
      <c r="G305" s="8"/>
      <c r="H305" s="8"/>
      <c r="I305" s="8"/>
      <c r="J305" s="8"/>
      <c r="K305" s="8"/>
      <c r="L305" s="8"/>
      <c r="M305" s="8"/>
      <c r="N305" s="8"/>
      <c r="O305" s="8">
        <v>224</v>
      </c>
      <c r="P305" s="8">
        <v>224</v>
      </c>
    </row>
    <row r="306" spans="2:16" x14ac:dyDescent="0.2">
      <c r="B306" s="62" t="s">
        <v>1336</v>
      </c>
      <c r="C306" s="8"/>
      <c r="D306" s="8"/>
      <c r="E306" s="8">
        <v>15</v>
      </c>
      <c r="F306" s="8"/>
      <c r="G306" s="8"/>
      <c r="H306" s="8"/>
      <c r="I306" s="8"/>
      <c r="J306" s="8"/>
      <c r="K306" s="8"/>
      <c r="L306" s="8"/>
      <c r="M306" s="8"/>
      <c r="N306" s="8"/>
      <c r="O306" s="8">
        <v>15</v>
      </c>
      <c r="P306" s="8"/>
    </row>
    <row r="307" spans="2:16" x14ac:dyDescent="0.2">
      <c r="B307" s="45" t="s">
        <v>269</v>
      </c>
      <c r="C307" s="8"/>
      <c r="D307" s="8"/>
      <c r="E307" s="8">
        <v>154</v>
      </c>
      <c r="F307" s="8">
        <v>136</v>
      </c>
      <c r="G307" s="8">
        <v>37</v>
      </c>
      <c r="H307" s="8">
        <v>26</v>
      </c>
      <c r="I307" s="8"/>
      <c r="J307" s="8"/>
      <c r="K307" s="8"/>
      <c r="L307" s="8"/>
      <c r="M307" s="8"/>
      <c r="N307" s="8"/>
      <c r="O307" s="8">
        <v>191</v>
      </c>
      <c r="P307" s="8">
        <v>162</v>
      </c>
    </row>
    <row r="308" spans="2:16" x14ac:dyDescent="0.2">
      <c r="B308" s="62" t="s">
        <v>1481</v>
      </c>
      <c r="C308" s="8"/>
      <c r="D308" s="8"/>
      <c r="E308" s="8">
        <v>136</v>
      </c>
      <c r="F308" s="8">
        <v>136</v>
      </c>
      <c r="G308" s="8"/>
      <c r="H308" s="8"/>
      <c r="I308" s="8"/>
      <c r="J308" s="8"/>
      <c r="K308" s="8"/>
      <c r="L308" s="8"/>
      <c r="M308" s="8"/>
      <c r="N308" s="8"/>
      <c r="O308" s="8">
        <v>136</v>
      </c>
      <c r="P308" s="8">
        <v>136</v>
      </c>
    </row>
    <row r="309" spans="2:16" x14ac:dyDescent="0.2">
      <c r="B309" s="62" t="s">
        <v>1336</v>
      </c>
      <c r="C309" s="8"/>
      <c r="D309" s="8"/>
      <c r="E309" s="8">
        <v>18</v>
      </c>
      <c r="F309" s="8"/>
      <c r="G309" s="8"/>
      <c r="H309" s="8"/>
      <c r="I309" s="8"/>
      <c r="J309" s="8"/>
      <c r="K309" s="8"/>
      <c r="L309" s="8"/>
      <c r="M309" s="8"/>
      <c r="N309" s="8"/>
      <c r="O309" s="8">
        <v>18</v>
      </c>
      <c r="P309" s="8"/>
    </row>
    <row r="310" spans="2:16" x14ac:dyDescent="0.2">
      <c r="B310" s="62" t="s">
        <v>1607</v>
      </c>
      <c r="C310" s="8"/>
      <c r="D310" s="8"/>
      <c r="E310" s="8"/>
      <c r="F310" s="8"/>
      <c r="G310" s="8">
        <v>37</v>
      </c>
      <c r="H310" s="8">
        <v>26</v>
      </c>
      <c r="I310" s="8"/>
      <c r="J310" s="8"/>
      <c r="K310" s="8"/>
      <c r="L310" s="8"/>
      <c r="M310" s="8"/>
      <c r="N310" s="8"/>
      <c r="O310" s="8">
        <v>37</v>
      </c>
      <c r="P310" s="8">
        <v>26</v>
      </c>
    </row>
    <row r="311" spans="2:16" x14ac:dyDescent="0.2">
      <c r="B311" s="45" t="s">
        <v>620</v>
      </c>
      <c r="C311" s="8"/>
      <c r="D311" s="8"/>
      <c r="E311" s="8">
        <v>3</v>
      </c>
      <c r="F311" s="8">
        <v>3</v>
      </c>
      <c r="G311" s="8"/>
      <c r="H311" s="8"/>
      <c r="I311" s="8"/>
      <c r="J311" s="8"/>
      <c r="K311" s="8"/>
      <c r="L311" s="8"/>
      <c r="M311" s="8"/>
      <c r="N311" s="8"/>
      <c r="O311" s="8">
        <v>3</v>
      </c>
      <c r="P311" s="8">
        <v>3</v>
      </c>
    </row>
    <row r="312" spans="2:16" x14ac:dyDescent="0.2">
      <c r="B312" s="62" t="s">
        <v>15</v>
      </c>
      <c r="C312" s="8"/>
      <c r="D312" s="8"/>
      <c r="E312" s="8">
        <v>3</v>
      </c>
      <c r="F312" s="8">
        <v>3</v>
      </c>
      <c r="G312" s="8"/>
      <c r="H312" s="8"/>
      <c r="I312" s="8"/>
      <c r="J312" s="8"/>
      <c r="K312" s="8"/>
      <c r="L312" s="8"/>
      <c r="M312" s="8"/>
      <c r="N312" s="8"/>
      <c r="O312" s="8">
        <v>3</v>
      </c>
      <c r="P312" s="8">
        <v>3</v>
      </c>
    </row>
    <row r="313" spans="2:16" x14ac:dyDescent="0.2">
      <c r="B313" s="45" t="s">
        <v>1542</v>
      </c>
      <c r="C313" s="8"/>
      <c r="D313" s="8"/>
      <c r="E313" s="8"/>
      <c r="F313" s="8"/>
      <c r="G313" s="8">
        <v>32</v>
      </c>
      <c r="H313" s="8">
        <v>12</v>
      </c>
      <c r="I313" s="8"/>
      <c r="J313" s="8"/>
      <c r="K313" s="8"/>
      <c r="L313" s="8"/>
      <c r="M313" s="8"/>
      <c r="N313" s="8"/>
      <c r="O313" s="8">
        <v>32</v>
      </c>
      <c r="P313" s="8">
        <v>12</v>
      </c>
    </row>
    <row r="314" spans="2:16" x14ac:dyDescent="0.2">
      <c r="B314" s="62" t="s">
        <v>1607</v>
      </c>
      <c r="C314" s="8"/>
      <c r="D314" s="8"/>
      <c r="E314" s="8"/>
      <c r="F314" s="8"/>
      <c r="G314" s="8">
        <v>32</v>
      </c>
      <c r="H314" s="8">
        <v>12</v>
      </c>
      <c r="I314" s="8"/>
      <c r="J314" s="8"/>
      <c r="K314" s="8"/>
      <c r="L314" s="8"/>
      <c r="M314" s="8"/>
      <c r="N314" s="8"/>
      <c r="O314" s="8">
        <v>32</v>
      </c>
      <c r="P314" s="8">
        <v>12</v>
      </c>
    </row>
    <row r="315" spans="2:16" x14ac:dyDescent="0.2">
      <c r="B315" s="45" t="s">
        <v>1543</v>
      </c>
      <c r="C315" s="8"/>
      <c r="D315" s="8"/>
      <c r="E315" s="8"/>
      <c r="F315" s="8"/>
      <c r="G315" s="8">
        <v>59</v>
      </c>
      <c r="H315" s="8">
        <v>38</v>
      </c>
      <c r="I315" s="8"/>
      <c r="J315" s="8"/>
      <c r="K315" s="8"/>
      <c r="L315" s="8"/>
      <c r="M315" s="8"/>
      <c r="N315" s="8"/>
      <c r="O315" s="8">
        <v>59</v>
      </c>
      <c r="P315" s="8">
        <v>38</v>
      </c>
    </row>
    <row r="316" spans="2:16" x14ac:dyDescent="0.2">
      <c r="B316" s="62" t="s">
        <v>1607</v>
      </c>
      <c r="C316" s="8"/>
      <c r="D316" s="8"/>
      <c r="E316" s="8"/>
      <c r="F316" s="8"/>
      <c r="G316" s="8">
        <v>59</v>
      </c>
      <c r="H316" s="8">
        <v>38</v>
      </c>
      <c r="I316" s="8"/>
      <c r="J316" s="8"/>
      <c r="K316" s="8"/>
      <c r="L316" s="8"/>
      <c r="M316" s="8"/>
      <c r="N316" s="8"/>
      <c r="O316" s="8">
        <v>59</v>
      </c>
      <c r="P316" s="8">
        <v>38</v>
      </c>
    </row>
    <row r="317" spans="2:16" x14ac:dyDescent="0.2">
      <c r="B317" s="45" t="s">
        <v>1544</v>
      </c>
      <c r="C317" s="8"/>
      <c r="D317" s="8"/>
      <c r="E317" s="8"/>
      <c r="F317" s="8"/>
      <c r="G317" s="8">
        <v>50</v>
      </c>
      <c r="H317" s="8">
        <v>9</v>
      </c>
      <c r="I317" s="8"/>
      <c r="J317" s="8"/>
      <c r="K317" s="8"/>
      <c r="L317" s="8"/>
      <c r="M317" s="8"/>
      <c r="N317" s="8"/>
      <c r="O317" s="8">
        <v>50</v>
      </c>
      <c r="P317" s="8">
        <v>9</v>
      </c>
    </row>
    <row r="318" spans="2:16" x14ac:dyDescent="0.2">
      <c r="B318" s="62" t="s">
        <v>1607</v>
      </c>
      <c r="C318" s="8"/>
      <c r="D318" s="8"/>
      <c r="E318" s="8"/>
      <c r="F318" s="8"/>
      <c r="G318" s="8">
        <v>50</v>
      </c>
      <c r="H318" s="8">
        <v>9</v>
      </c>
      <c r="I318" s="8"/>
      <c r="J318" s="8"/>
      <c r="K318" s="8"/>
      <c r="L318" s="8"/>
      <c r="M318" s="8"/>
      <c r="N318" s="8"/>
      <c r="O318" s="8">
        <v>50</v>
      </c>
      <c r="P318" s="8">
        <v>9</v>
      </c>
    </row>
    <row r="319" spans="2:16" x14ac:dyDescent="0.2">
      <c r="B319" s="45" t="s">
        <v>1545</v>
      </c>
      <c r="C319" s="8"/>
      <c r="D319" s="8"/>
      <c r="E319" s="8"/>
      <c r="F319" s="8"/>
      <c r="G319" s="8">
        <v>75</v>
      </c>
      <c r="H319" s="8">
        <v>22</v>
      </c>
      <c r="I319" s="8"/>
      <c r="J319" s="8"/>
      <c r="K319" s="8"/>
      <c r="L319" s="8"/>
      <c r="M319" s="8"/>
      <c r="N319" s="8"/>
      <c r="O319" s="8">
        <v>75</v>
      </c>
      <c r="P319" s="8">
        <v>22</v>
      </c>
    </row>
    <row r="320" spans="2:16" x14ac:dyDescent="0.2">
      <c r="B320" s="62" t="s">
        <v>1607</v>
      </c>
      <c r="C320" s="8"/>
      <c r="D320" s="8"/>
      <c r="E320" s="8"/>
      <c r="F320" s="8"/>
      <c r="G320" s="8">
        <v>75</v>
      </c>
      <c r="H320" s="8">
        <v>22</v>
      </c>
      <c r="I320" s="8"/>
      <c r="J320" s="8"/>
      <c r="K320" s="8"/>
      <c r="L320" s="8"/>
      <c r="M320" s="8"/>
      <c r="N320" s="8"/>
      <c r="O320" s="8">
        <v>75</v>
      </c>
      <c r="P320" s="8">
        <v>22</v>
      </c>
    </row>
    <row r="321" spans="2:16" x14ac:dyDescent="0.2">
      <c r="B321" s="45" t="s">
        <v>1546</v>
      </c>
      <c r="C321" s="8"/>
      <c r="D321" s="8"/>
      <c r="E321" s="8"/>
      <c r="F321" s="8"/>
      <c r="G321" s="8">
        <v>99</v>
      </c>
      <c r="H321" s="8">
        <v>40</v>
      </c>
      <c r="I321" s="8"/>
      <c r="J321" s="8"/>
      <c r="K321" s="8"/>
      <c r="L321" s="8"/>
      <c r="M321" s="8"/>
      <c r="N321" s="8"/>
      <c r="O321" s="8">
        <v>99</v>
      </c>
      <c r="P321" s="8">
        <v>40</v>
      </c>
    </row>
    <row r="322" spans="2:16" x14ac:dyDescent="0.2">
      <c r="B322" s="62" t="s">
        <v>1607</v>
      </c>
      <c r="C322" s="8"/>
      <c r="D322" s="8"/>
      <c r="E322" s="8"/>
      <c r="F322" s="8"/>
      <c r="G322" s="8">
        <v>99</v>
      </c>
      <c r="H322" s="8">
        <v>40</v>
      </c>
      <c r="I322" s="8"/>
      <c r="J322" s="8"/>
      <c r="K322" s="8"/>
      <c r="L322" s="8"/>
      <c r="M322" s="8"/>
      <c r="N322" s="8"/>
      <c r="O322" s="8">
        <v>99</v>
      </c>
      <c r="P322" s="8">
        <v>40</v>
      </c>
    </row>
    <row r="323" spans="2:16" x14ac:dyDescent="0.2">
      <c r="B323" s="45" t="s">
        <v>1547</v>
      </c>
      <c r="C323" s="8"/>
      <c r="D323" s="8"/>
      <c r="E323" s="8"/>
      <c r="F323" s="8"/>
      <c r="G323" s="8">
        <v>39</v>
      </c>
      <c r="H323" s="8">
        <v>19</v>
      </c>
      <c r="I323" s="8"/>
      <c r="J323" s="8"/>
      <c r="K323" s="8"/>
      <c r="L323" s="8"/>
      <c r="M323" s="8"/>
      <c r="N323" s="8"/>
      <c r="O323" s="8">
        <v>39</v>
      </c>
      <c r="P323" s="8">
        <v>19</v>
      </c>
    </row>
    <row r="324" spans="2:16" x14ac:dyDescent="0.2">
      <c r="B324" s="62" t="s">
        <v>1607</v>
      </c>
      <c r="C324" s="8"/>
      <c r="D324" s="8"/>
      <c r="E324" s="8"/>
      <c r="F324" s="8"/>
      <c r="G324" s="8">
        <v>39</v>
      </c>
      <c r="H324" s="8">
        <v>19</v>
      </c>
      <c r="I324" s="8"/>
      <c r="J324" s="8"/>
      <c r="K324" s="8"/>
      <c r="L324" s="8"/>
      <c r="M324" s="8"/>
      <c r="N324" s="8"/>
      <c r="O324" s="8">
        <v>39</v>
      </c>
      <c r="P324" s="8">
        <v>19</v>
      </c>
    </row>
    <row r="325" spans="2:16" x14ac:dyDescent="0.2">
      <c r="B325" s="45" t="s">
        <v>1548</v>
      </c>
      <c r="C325" s="8"/>
      <c r="D325" s="8"/>
      <c r="E325" s="8"/>
      <c r="F325" s="8"/>
      <c r="G325" s="8">
        <v>37</v>
      </c>
      <c r="H325" s="8">
        <v>12</v>
      </c>
      <c r="I325" s="8"/>
      <c r="J325" s="8"/>
      <c r="K325" s="8"/>
      <c r="L325" s="8"/>
      <c r="M325" s="8"/>
      <c r="N325" s="8"/>
      <c r="O325" s="8">
        <v>37</v>
      </c>
      <c r="P325" s="8">
        <v>12</v>
      </c>
    </row>
    <row r="326" spans="2:16" x14ac:dyDescent="0.2">
      <c r="B326" s="62" t="s">
        <v>1607</v>
      </c>
      <c r="C326" s="8"/>
      <c r="D326" s="8"/>
      <c r="E326" s="8"/>
      <c r="F326" s="8"/>
      <c r="G326" s="8">
        <v>37</v>
      </c>
      <c r="H326" s="8">
        <v>12</v>
      </c>
      <c r="I326" s="8"/>
      <c r="J326" s="8"/>
      <c r="K326" s="8"/>
      <c r="L326" s="8"/>
      <c r="M326" s="8"/>
      <c r="N326" s="8"/>
      <c r="O326" s="8">
        <v>37</v>
      </c>
      <c r="P326" s="8">
        <v>12</v>
      </c>
    </row>
    <row r="327" spans="2:16" x14ac:dyDescent="0.2">
      <c r="B327" s="58" t="s">
        <v>139</v>
      </c>
      <c r="C327" s="8">
        <v>671</v>
      </c>
      <c r="D327" s="8">
        <v>390</v>
      </c>
      <c r="E327" s="8">
        <v>1932</v>
      </c>
      <c r="F327" s="8">
        <v>1781</v>
      </c>
      <c r="G327" s="8"/>
      <c r="H327" s="8"/>
      <c r="I327" s="8"/>
      <c r="J327" s="8"/>
      <c r="K327" s="8"/>
      <c r="L327" s="8"/>
      <c r="M327" s="8"/>
      <c r="N327" s="8"/>
      <c r="O327" s="8">
        <v>2603</v>
      </c>
      <c r="P327" s="8">
        <v>2171</v>
      </c>
    </row>
    <row r="328" spans="2:16" x14ac:dyDescent="0.2">
      <c r="B328" s="45" t="s">
        <v>421</v>
      </c>
      <c r="C328" s="8">
        <v>86</v>
      </c>
      <c r="D328" s="8">
        <v>86</v>
      </c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>
        <v>86</v>
      </c>
      <c r="P328" s="8">
        <v>86</v>
      </c>
    </row>
    <row r="329" spans="2:16" x14ac:dyDescent="0.2">
      <c r="B329" s="62" t="s">
        <v>1412</v>
      </c>
      <c r="C329" s="8">
        <v>86</v>
      </c>
      <c r="D329" s="8">
        <v>86</v>
      </c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>
        <v>86</v>
      </c>
      <c r="P329" s="8">
        <v>86</v>
      </c>
    </row>
    <row r="330" spans="2:16" x14ac:dyDescent="0.2">
      <c r="B330" s="45" t="s">
        <v>422</v>
      </c>
      <c r="C330" s="8">
        <v>75</v>
      </c>
      <c r="D330" s="8">
        <v>75</v>
      </c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>
        <v>75</v>
      </c>
      <c r="P330" s="8">
        <v>75</v>
      </c>
    </row>
    <row r="331" spans="2:16" x14ac:dyDescent="0.2">
      <c r="B331" s="62" t="s">
        <v>1412</v>
      </c>
      <c r="C331" s="8">
        <v>75</v>
      </c>
      <c r="D331" s="8">
        <v>75</v>
      </c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>
        <v>75</v>
      </c>
      <c r="P331" s="8">
        <v>75</v>
      </c>
    </row>
    <row r="332" spans="2:16" x14ac:dyDescent="0.2">
      <c r="B332" s="45" t="s">
        <v>1518</v>
      </c>
      <c r="C332" s="8"/>
      <c r="D332" s="8"/>
      <c r="E332" s="8">
        <v>338</v>
      </c>
      <c r="F332" s="8">
        <v>326</v>
      </c>
      <c r="G332" s="8"/>
      <c r="H332" s="8"/>
      <c r="I332" s="8"/>
      <c r="J332" s="8"/>
      <c r="K332" s="8"/>
      <c r="L332" s="8"/>
      <c r="M332" s="8"/>
      <c r="N332" s="8"/>
      <c r="O332" s="8">
        <v>338</v>
      </c>
      <c r="P332" s="8">
        <v>326</v>
      </c>
    </row>
    <row r="333" spans="2:16" x14ac:dyDescent="0.2">
      <c r="B333" s="62" t="s">
        <v>1336</v>
      </c>
      <c r="C333" s="8"/>
      <c r="D333" s="8"/>
      <c r="E333" s="8">
        <v>182</v>
      </c>
      <c r="F333" s="8">
        <v>182</v>
      </c>
      <c r="G333" s="8"/>
      <c r="H333" s="8"/>
      <c r="I333" s="8"/>
      <c r="J333" s="8"/>
      <c r="K333" s="8"/>
      <c r="L333" s="8"/>
      <c r="M333" s="8"/>
      <c r="N333" s="8"/>
      <c r="O333" s="8">
        <v>182</v>
      </c>
      <c r="P333" s="8">
        <v>182</v>
      </c>
    </row>
    <row r="334" spans="2:16" x14ac:dyDescent="0.2">
      <c r="B334" s="62" t="s">
        <v>822</v>
      </c>
      <c r="C334" s="8"/>
      <c r="D334" s="8"/>
      <c r="E334" s="8">
        <v>156</v>
      </c>
      <c r="F334" s="8">
        <v>144</v>
      </c>
      <c r="G334" s="8"/>
      <c r="H334" s="8"/>
      <c r="I334" s="8"/>
      <c r="J334" s="8"/>
      <c r="K334" s="8"/>
      <c r="L334" s="8"/>
      <c r="M334" s="8"/>
      <c r="N334" s="8"/>
      <c r="O334" s="8">
        <v>156</v>
      </c>
      <c r="P334" s="8">
        <v>144</v>
      </c>
    </row>
    <row r="335" spans="2:16" x14ac:dyDescent="0.2">
      <c r="B335" s="45" t="s">
        <v>1405</v>
      </c>
      <c r="C335" s="8">
        <v>21</v>
      </c>
      <c r="D335" s="8">
        <v>0</v>
      </c>
      <c r="E335" s="8">
        <v>29</v>
      </c>
      <c r="F335" s="8">
        <v>26</v>
      </c>
      <c r="G335" s="8"/>
      <c r="H335" s="8"/>
      <c r="I335" s="8"/>
      <c r="J335" s="8"/>
      <c r="K335" s="8"/>
      <c r="L335" s="8"/>
      <c r="M335" s="8"/>
      <c r="N335" s="8"/>
      <c r="O335" s="8">
        <v>50</v>
      </c>
      <c r="P335" s="8">
        <v>26</v>
      </c>
    </row>
    <row r="336" spans="2:16" x14ac:dyDescent="0.2">
      <c r="B336" s="62" t="s">
        <v>1336</v>
      </c>
      <c r="C336" s="8"/>
      <c r="D336" s="8"/>
      <c r="E336" s="8">
        <v>26</v>
      </c>
      <c r="F336" s="8">
        <v>26</v>
      </c>
      <c r="G336" s="8"/>
      <c r="H336" s="8"/>
      <c r="I336" s="8"/>
      <c r="J336" s="8"/>
      <c r="K336" s="8"/>
      <c r="L336" s="8"/>
      <c r="M336" s="8"/>
      <c r="N336" s="8"/>
      <c r="O336" s="8">
        <v>26</v>
      </c>
      <c r="P336" s="8">
        <v>26</v>
      </c>
    </row>
    <row r="337" spans="2:16" x14ac:dyDescent="0.2">
      <c r="B337" s="62" t="s">
        <v>1412</v>
      </c>
      <c r="C337" s="8">
        <v>21</v>
      </c>
      <c r="D337" s="8">
        <v>0</v>
      </c>
      <c r="E337" s="8">
        <v>3</v>
      </c>
      <c r="F337" s="8">
        <v>0</v>
      </c>
      <c r="G337" s="8"/>
      <c r="H337" s="8"/>
      <c r="I337" s="8"/>
      <c r="J337" s="8"/>
      <c r="K337" s="8"/>
      <c r="L337" s="8"/>
      <c r="M337" s="8"/>
      <c r="N337" s="8"/>
      <c r="O337" s="8">
        <v>24</v>
      </c>
      <c r="P337" s="8">
        <v>0</v>
      </c>
    </row>
    <row r="338" spans="2:16" x14ac:dyDescent="0.2">
      <c r="B338" s="45" t="s">
        <v>787</v>
      </c>
      <c r="C338" s="8"/>
      <c r="D338" s="8"/>
      <c r="E338" s="8">
        <v>107</v>
      </c>
      <c r="F338" s="8">
        <v>107</v>
      </c>
      <c r="G338" s="8"/>
      <c r="H338" s="8"/>
      <c r="I338" s="8"/>
      <c r="J338" s="8"/>
      <c r="K338" s="8"/>
      <c r="L338" s="8"/>
      <c r="M338" s="8"/>
      <c r="N338" s="8"/>
      <c r="O338" s="8">
        <v>107</v>
      </c>
      <c r="P338" s="8">
        <v>107</v>
      </c>
    </row>
    <row r="339" spans="2:16" x14ac:dyDescent="0.2">
      <c r="B339" s="62" t="s">
        <v>1339</v>
      </c>
      <c r="C339" s="8"/>
      <c r="D339" s="8"/>
      <c r="E339" s="8">
        <v>107</v>
      </c>
      <c r="F339" s="8">
        <v>107</v>
      </c>
      <c r="G339" s="8"/>
      <c r="H339" s="8"/>
      <c r="I339" s="8"/>
      <c r="J339" s="8"/>
      <c r="K339" s="8"/>
      <c r="L339" s="8"/>
      <c r="M339" s="8"/>
      <c r="N339" s="8"/>
      <c r="O339" s="8">
        <v>107</v>
      </c>
      <c r="P339" s="8">
        <v>107</v>
      </c>
    </row>
    <row r="340" spans="2:16" x14ac:dyDescent="0.2">
      <c r="B340" s="45" t="s">
        <v>1519</v>
      </c>
      <c r="C340" s="8">
        <v>181</v>
      </c>
      <c r="D340" s="8">
        <v>141</v>
      </c>
      <c r="E340" s="8">
        <v>237</v>
      </c>
      <c r="F340" s="8">
        <v>220</v>
      </c>
      <c r="G340" s="8"/>
      <c r="H340" s="8"/>
      <c r="I340" s="8"/>
      <c r="J340" s="8"/>
      <c r="K340" s="8"/>
      <c r="L340" s="8"/>
      <c r="M340" s="8"/>
      <c r="N340" s="8"/>
      <c r="O340" s="8">
        <v>418</v>
      </c>
      <c r="P340" s="8">
        <v>361</v>
      </c>
    </row>
    <row r="341" spans="2:16" x14ac:dyDescent="0.2">
      <c r="B341" s="62" t="s">
        <v>1336</v>
      </c>
      <c r="C341" s="8"/>
      <c r="D341" s="8"/>
      <c r="E341" s="8">
        <v>220</v>
      </c>
      <c r="F341" s="8">
        <v>220</v>
      </c>
      <c r="G341" s="8"/>
      <c r="H341" s="8"/>
      <c r="I341" s="8"/>
      <c r="J341" s="8"/>
      <c r="K341" s="8"/>
      <c r="L341" s="8"/>
      <c r="M341" s="8"/>
      <c r="N341" s="8"/>
      <c r="O341" s="8">
        <v>220</v>
      </c>
      <c r="P341" s="8">
        <v>220</v>
      </c>
    </row>
    <row r="342" spans="2:16" x14ac:dyDescent="0.2">
      <c r="B342" s="62" t="s">
        <v>1412</v>
      </c>
      <c r="C342" s="8">
        <v>181</v>
      </c>
      <c r="D342" s="8">
        <v>141</v>
      </c>
      <c r="E342" s="8">
        <v>17</v>
      </c>
      <c r="F342" s="8">
        <v>0</v>
      </c>
      <c r="G342" s="8"/>
      <c r="H342" s="8"/>
      <c r="I342" s="8"/>
      <c r="J342" s="8"/>
      <c r="K342" s="8"/>
      <c r="L342" s="8"/>
      <c r="M342" s="8"/>
      <c r="N342" s="8"/>
      <c r="O342" s="8">
        <v>198</v>
      </c>
      <c r="P342" s="8">
        <v>141</v>
      </c>
    </row>
    <row r="343" spans="2:16" x14ac:dyDescent="0.2">
      <c r="B343" s="45" t="s">
        <v>1520</v>
      </c>
      <c r="C343" s="8">
        <v>117</v>
      </c>
      <c r="D343" s="8">
        <v>88</v>
      </c>
      <c r="E343" s="8">
        <v>132</v>
      </c>
      <c r="F343" s="8">
        <v>117</v>
      </c>
      <c r="G343" s="8"/>
      <c r="H343" s="8"/>
      <c r="I343" s="8"/>
      <c r="J343" s="8"/>
      <c r="K343" s="8"/>
      <c r="L343" s="8"/>
      <c r="M343" s="8"/>
      <c r="N343" s="8"/>
      <c r="O343" s="8">
        <v>249</v>
      </c>
      <c r="P343" s="8">
        <v>205</v>
      </c>
    </row>
    <row r="344" spans="2:16" x14ac:dyDescent="0.2">
      <c r="B344" s="62" t="s">
        <v>1336</v>
      </c>
      <c r="C344" s="8"/>
      <c r="D344" s="8"/>
      <c r="E344" s="8">
        <v>117</v>
      </c>
      <c r="F344" s="8">
        <v>117</v>
      </c>
      <c r="G344" s="8"/>
      <c r="H344" s="8"/>
      <c r="I344" s="8"/>
      <c r="J344" s="8"/>
      <c r="K344" s="8"/>
      <c r="L344" s="8"/>
      <c r="M344" s="8"/>
      <c r="N344" s="8"/>
      <c r="O344" s="8">
        <v>117</v>
      </c>
      <c r="P344" s="8">
        <v>117</v>
      </c>
    </row>
    <row r="345" spans="2:16" x14ac:dyDescent="0.2">
      <c r="B345" s="62" t="s">
        <v>1412</v>
      </c>
      <c r="C345" s="8">
        <v>117</v>
      </c>
      <c r="D345" s="8">
        <v>88</v>
      </c>
      <c r="E345" s="8">
        <v>15</v>
      </c>
      <c r="F345" s="8">
        <v>0</v>
      </c>
      <c r="G345" s="8"/>
      <c r="H345" s="8"/>
      <c r="I345" s="8"/>
      <c r="J345" s="8"/>
      <c r="K345" s="8"/>
      <c r="L345" s="8"/>
      <c r="M345" s="8"/>
      <c r="N345" s="8"/>
      <c r="O345" s="8">
        <v>132</v>
      </c>
      <c r="P345" s="8">
        <v>88</v>
      </c>
    </row>
    <row r="346" spans="2:16" x14ac:dyDescent="0.2">
      <c r="B346" s="45" t="s">
        <v>283</v>
      </c>
      <c r="C346" s="8">
        <v>47</v>
      </c>
      <c r="D346" s="8"/>
      <c r="E346" s="8">
        <v>225</v>
      </c>
      <c r="F346" s="8">
        <v>207</v>
      </c>
      <c r="G346" s="8"/>
      <c r="H346" s="8"/>
      <c r="I346" s="8"/>
      <c r="J346" s="8"/>
      <c r="K346" s="8"/>
      <c r="L346" s="8"/>
      <c r="M346" s="8"/>
      <c r="N346" s="8"/>
      <c r="O346" s="8">
        <v>272</v>
      </c>
      <c r="P346" s="8">
        <v>207</v>
      </c>
    </row>
    <row r="347" spans="2:16" x14ac:dyDescent="0.2">
      <c r="B347" s="62" t="s">
        <v>1339</v>
      </c>
      <c r="C347" s="8"/>
      <c r="D347" s="8"/>
      <c r="E347" s="8">
        <v>79</v>
      </c>
      <c r="F347" s="8">
        <v>79</v>
      </c>
      <c r="G347" s="8"/>
      <c r="H347" s="8"/>
      <c r="I347" s="8"/>
      <c r="J347" s="8"/>
      <c r="K347" s="8"/>
      <c r="L347" s="8"/>
      <c r="M347" s="8"/>
      <c r="N347" s="8"/>
      <c r="O347" s="8">
        <v>79</v>
      </c>
      <c r="P347" s="8">
        <v>79</v>
      </c>
    </row>
    <row r="348" spans="2:16" x14ac:dyDescent="0.2">
      <c r="B348" s="62" t="s">
        <v>1336</v>
      </c>
      <c r="C348" s="8"/>
      <c r="D348" s="8"/>
      <c r="E348" s="8">
        <v>128</v>
      </c>
      <c r="F348" s="8">
        <v>128</v>
      </c>
      <c r="G348" s="8"/>
      <c r="H348" s="8"/>
      <c r="I348" s="8"/>
      <c r="J348" s="8"/>
      <c r="K348" s="8"/>
      <c r="L348" s="8"/>
      <c r="M348" s="8"/>
      <c r="N348" s="8"/>
      <c r="O348" s="8">
        <v>128</v>
      </c>
      <c r="P348" s="8">
        <v>128</v>
      </c>
    </row>
    <row r="349" spans="2:16" x14ac:dyDescent="0.2">
      <c r="B349" s="62" t="s">
        <v>1332</v>
      </c>
      <c r="C349" s="8">
        <v>47</v>
      </c>
      <c r="D349" s="8"/>
      <c r="E349" s="8">
        <v>18</v>
      </c>
      <c r="F349" s="8"/>
      <c r="G349" s="8"/>
      <c r="H349" s="8"/>
      <c r="I349" s="8"/>
      <c r="J349" s="8"/>
      <c r="K349" s="8"/>
      <c r="L349" s="8"/>
      <c r="M349" s="8"/>
      <c r="N349" s="8"/>
      <c r="O349" s="8">
        <v>65</v>
      </c>
      <c r="P349" s="8"/>
    </row>
    <row r="350" spans="2:16" x14ac:dyDescent="0.2">
      <c r="B350" s="45" t="s">
        <v>322</v>
      </c>
      <c r="C350" s="8">
        <v>41</v>
      </c>
      <c r="D350" s="8"/>
      <c r="E350" s="8">
        <v>369</v>
      </c>
      <c r="F350" s="8">
        <v>337</v>
      </c>
      <c r="G350" s="8"/>
      <c r="H350" s="8"/>
      <c r="I350" s="8"/>
      <c r="J350" s="8"/>
      <c r="K350" s="8"/>
      <c r="L350" s="8"/>
      <c r="M350" s="8"/>
      <c r="N350" s="8"/>
      <c r="O350" s="8">
        <v>410</v>
      </c>
      <c r="P350" s="8">
        <v>337</v>
      </c>
    </row>
    <row r="351" spans="2:16" x14ac:dyDescent="0.2">
      <c r="B351" s="62" t="s">
        <v>1339</v>
      </c>
      <c r="C351" s="8"/>
      <c r="D351" s="8"/>
      <c r="E351" s="8">
        <v>154</v>
      </c>
      <c r="F351" s="8">
        <v>154</v>
      </c>
      <c r="G351" s="8"/>
      <c r="H351" s="8"/>
      <c r="I351" s="8"/>
      <c r="J351" s="8"/>
      <c r="K351" s="8"/>
      <c r="L351" s="8"/>
      <c r="M351" s="8"/>
      <c r="N351" s="8"/>
      <c r="O351" s="8">
        <v>154</v>
      </c>
      <c r="P351" s="8">
        <v>154</v>
      </c>
    </row>
    <row r="352" spans="2:16" x14ac:dyDescent="0.2">
      <c r="B352" s="62" t="s">
        <v>1336</v>
      </c>
      <c r="C352" s="8"/>
      <c r="D352" s="8"/>
      <c r="E352" s="8">
        <v>183</v>
      </c>
      <c r="F352" s="8">
        <v>183</v>
      </c>
      <c r="G352" s="8"/>
      <c r="H352" s="8"/>
      <c r="I352" s="8"/>
      <c r="J352" s="8"/>
      <c r="K352" s="8"/>
      <c r="L352" s="8"/>
      <c r="M352" s="8"/>
      <c r="N352" s="8"/>
      <c r="O352" s="8">
        <v>183</v>
      </c>
      <c r="P352" s="8">
        <v>183</v>
      </c>
    </row>
    <row r="353" spans="2:16" x14ac:dyDescent="0.2">
      <c r="B353" s="62" t="s">
        <v>1332</v>
      </c>
      <c r="C353" s="8">
        <v>41</v>
      </c>
      <c r="D353" s="8"/>
      <c r="E353" s="8">
        <v>32</v>
      </c>
      <c r="F353" s="8"/>
      <c r="G353" s="8"/>
      <c r="H353" s="8"/>
      <c r="I353" s="8"/>
      <c r="J353" s="8"/>
      <c r="K353" s="8"/>
      <c r="L353" s="8"/>
      <c r="M353" s="8"/>
      <c r="N353" s="8"/>
      <c r="O353" s="8">
        <v>73</v>
      </c>
      <c r="P353" s="8"/>
    </row>
    <row r="354" spans="2:16" x14ac:dyDescent="0.2">
      <c r="B354" s="45" t="s">
        <v>616</v>
      </c>
      <c r="C354" s="8">
        <v>31</v>
      </c>
      <c r="D354" s="8">
        <v>0</v>
      </c>
      <c r="E354" s="8">
        <v>30</v>
      </c>
      <c r="F354" s="8">
        <v>0</v>
      </c>
      <c r="G354" s="8"/>
      <c r="H354" s="8"/>
      <c r="I354" s="8"/>
      <c r="J354" s="8"/>
      <c r="K354" s="8"/>
      <c r="L354" s="8"/>
      <c r="M354" s="8"/>
      <c r="N354" s="8"/>
      <c r="O354" s="8">
        <v>61</v>
      </c>
      <c r="P354" s="8">
        <v>0</v>
      </c>
    </row>
    <row r="355" spans="2:16" x14ac:dyDescent="0.2">
      <c r="B355" s="62" t="s">
        <v>1412</v>
      </c>
      <c r="C355" s="8">
        <v>31</v>
      </c>
      <c r="D355" s="8">
        <v>0</v>
      </c>
      <c r="E355" s="8">
        <v>30</v>
      </c>
      <c r="F355" s="8">
        <v>0</v>
      </c>
      <c r="G355" s="8"/>
      <c r="H355" s="8"/>
      <c r="I355" s="8"/>
      <c r="J355" s="8"/>
      <c r="K355" s="8"/>
      <c r="L355" s="8"/>
      <c r="M355" s="8"/>
      <c r="N355" s="8"/>
      <c r="O355" s="8">
        <v>61</v>
      </c>
      <c r="P355" s="8">
        <v>0</v>
      </c>
    </row>
    <row r="356" spans="2:16" x14ac:dyDescent="0.2">
      <c r="B356" s="45" t="s">
        <v>617</v>
      </c>
      <c r="C356" s="8">
        <v>35</v>
      </c>
      <c r="D356" s="8">
        <v>0</v>
      </c>
      <c r="E356" s="8">
        <v>8</v>
      </c>
      <c r="F356" s="8">
        <v>0</v>
      </c>
      <c r="G356" s="8"/>
      <c r="H356" s="8"/>
      <c r="I356" s="8"/>
      <c r="J356" s="8"/>
      <c r="K356" s="8"/>
      <c r="L356" s="8"/>
      <c r="M356" s="8"/>
      <c r="N356" s="8"/>
      <c r="O356" s="8">
        <v>43</v>
      </c>
      <c r="P356" s="8">
        <v>0</v>
      </c>
    </row>
    <row r="357" spans="2:16" x14ac:dyDescent="0.2">
      <c r="B357" s="62" t="s">
        <v>1412</v>
      </c>
      <c r="C357" s="8">
        <v>35</v>
      </c>
      <c r="D357" s="8">
        <v>0</v>
      </c>
      <c r="E357" s="8">
        <v>8</v>
      </c>
      <c r="F357" s="8">
        <v>0</v>
      </c>
      <c r="G357" s="8"/>
      <c r="H357" s="8"/>
      <c r="I357" s="8"/>
      <c r="J357" s="8"/>
      <c r="K357" s="8"/>
      <c r="L357" s="8"/>
      <c r="M357" s="8"/>
      <c r="N357" s="8"/>
      <c r="O357" s="8">
        <v>43</v>
      </c>
      <c r="P357" s="8">
        <v>0</v>
      </c>
    </row>
    <row r="358" spans="2:16" x14ac:dyDescent="0.2">
      <c r="B358" s="45" t="s">
        <v>1415</v>
      </c>
      <c r="C358" s="8">
        <v>24</v>
      </c>
      <c r="D358" s="8">
        <v>0</v>
      </c>
      <c r="E358" s="8">
        <v>6</v>
      </c>
      <c r="F358" s="8">
        <v>0</v>
      </c>
      <c r="G358" s="8"/>
      <c r="H358" s="8"/>
      <c r="I358" s="8"/>
      <c r="J358" s="8"/>
      <c r="K358" s="8"/>
      <c r="L358" s="8"/>
      <c r="M358" s="8"/>
      <c r="N358" s="8"/>
      <c r="O358" s="8">
        <v>30</v>
      </c>
      <c r="P358" s="8">
        <v>0</v>
      </c>
    </row>
    <row r="359" spans="2:16" x14ac:dyDescent="0.2">
      <c r="B359" s="62" t="s">
        <v>1412</v>
      </c>
      <c r="C359" s="8">
        <v>24</v>
      </c>
      <c r="D359" s="8">
        <v>0</v>
      </c>
      <c r="E359" s="8">
        <v>6</v>
      </c>
      <c r="F359" s="8">
        <v>0</v>
      </c>
      <c r="G359" s="8"/>
      <c r="H359" s="8"/>
      <c r="I359" s="8"/>
      <c r="J359" s="8"/>
      <c r="K359" s="8"/>
      <c r="L359" s="8"/>
      <c r="M359" s="8"/>
      <c r="N359" s="8"/>
      <c r="O359" s="8">
        <v>30</v>
      </c>
      <c r="P359" s="8">
        <v>0</v>
      </c>
    </row>
    <row r="360" spans="2:16" x14ac:dyDescent="0.2">
      <c r="B360" s="45" t="s">
        <v>9</v>
      </c>
      <c r="C360" s="8"/>
      <c r="D360" s="8"/>
      <c r="E360" s="8">
        <v>152</v>
      </c>
      <c r="F360" s="8">
        <v>152</v>
      </c>
      <c r="G360" s="8"/>
      <c r="H360" s="8"/>
      <c r="I360" s="8"/>
      <c r="J360" s="8"/>
      <c r="K360" s="8"/>
      <c r="L360" s="8"/>
      <c r="M360" s="8"/>
      <c r="N360" s="8"/>
      <c r="O360" s="8">
        <v>152</v>
      </c>
      <c r="P360" s="8">
        <v>152</v>
      </c>
    </row>
    <row r="361" spans="2:16" x14ac:dyDescent="0.2">
      <c r="B361" s="62" t="s">
        <v>1339</v>
      </c>
      <c r="C361" s="8"/>
      <c r="D361" s="8"/>
      <c r="E361" s="8">
        <v>58</v>
      </c>
      <c r="F361" s="8">
        <v>58</v>
      </c>
      <c r="G361" s="8"/>
      <c r="H361" s="8"/>
      <c r="I361" s="8"/>
      <c r="J361" s="8"/>
      <c r="K361" s="8"/>
      <c r="L361" s="8"/>
      <c r="M361" s="8"/>
      <c r="N361" s="8"/>
      <c r="O361" s="8">
        <v>58</v>
      </c>
      <c r="P361" s="8">
        <v>58</v>
      </c>
    </row>
    <row r="362" spans="2:16" x14ac:dyDescent="0.2">
      <c r="B362" s="62" t="s">
        <v>1336</v>
      </c>
      <c r="C362" s="8"/>
      <c r="D362" s="8"/>
      <c r="E362" s="8">
        <v>94</v>
      </c>
      <c r="F362" s="8">
        <v>94</v>
      </c>
      <c r="G362" s="8"/>
      <c r="H362" s="8"/>
      <c r="I362" s="8"/>
      <c r="J362" s="8"/>
      <c r="K362" s="8"/>
      <c r="L362" s="8"/>
      <c r="M362" s="8"/>
      <c r="N362" s="8"/>
      <c r="O362" s="8">
        <v>94</v>
      </c>
      <c r="P362" s="8">
        <v>94</v>
      </c>
    </row>
    <row r="363" spans="2:16" x14ac:dyDescent="0.2">
      <c r="B363" s="45" t="s">
        <v>4</v>
      </c>
      <c r="C363" s="8">
        <v>13</v>
      </c>
      <c r="D363" s="8">
        <v>0</v>
      </c>
      <c r="E363" s="8">
        <v>299</v>
      </c>
      <c r="F363" s="8">
        <v>289</v>
      </c>
      <c r="G363" s="8"/>
      <c r="H363" s="8"/>
      <c r="I363" s="8"/>
      <c r="J363" s="8"/>
      <c r="K363" s="8"/>
      <c r="L363" s="8"/>
      <c r="M363" s="8"/>
      <c r="N363" s="8"/>
      <c r="O363" s="8">
        <v>312</v>
      </c>
      <c r="P363" s="8">
        <v>289</v>
      </c>
    </row>
    <row r="364" spans="2:16" x14ac:dyDescent="0.2">
      <c r="B364" s="62" t="s">
        <v>1339</v>
      </c>
      <c r="C364" s="8"/>
      <c r="D364" s="8"/>
      <c r="E364" s="8">
        <v>81</v>
      </c>
      <c r="F364" s="8">
        <v>81</v>
      </c>
      <c r="G364" s="8"/>
      <c r="H364" s="8"/>
      <c r="I364" s="8"/>
      <c r="J364" s="8"/>
      <c r="K364" s="8"/>
      <c r="L364" s="8"/>
      <c r="M364" s="8"/>
      <c r="N364" s="8"/>
      <c r="O364" s="8">
        <v>81</v>
      </c>
      <c r="P364" s="8">
        <v>81</v>
      </c>
    </row>
    <row r="365" spans="2:16" x14ac:dyDescent="0.2">
      <c r="B365" s="62" t="s">
        <v>1336</v>
      </c>
      <c r="C365" s="8"/>
      <c r="D365" s="8"/>
      <c r="E365" s="8">
        <v>208</v>
      </c>
      <c r="F365" s="8">
        <v>208</v>
      </c>
      <c r="G365" s="8"/>
      <c r="H365" s="8"/>
      <c r="I365" s="8"/>
      <c r="J365" s="8"/>
      <c r="K365" s="8"/>
      <c r="L365" s="8"/>
      <c r="M365" s="8"/>
      <c r="N365" s="8"/>
      <c r="O365" s="8">
        <v>208</v>
      </c>
      <c r="P365" s="8">
        <v>208</v>
      </c>
    </row>
    <row r="366" spans="2:16" x14ac:dyDescent="0.2">
      <c r="B366" s="62" t="s">
        <v>1412</v>
      </c>
      <c r="C366" s="8">
        <v>13</v>
      </c>
      <c r="D366" s="8">
        <v>0</v>
      </c>
      <c r="E366" s="8">
        <v>10</v>
      </c>
      <c r="F366" s="8">
        <v>0</v>
      </c>
      <c r="G366" s="8"/>
      <c r="H366" s="8"/>
      <c r="I366" s="8"/>
      <c r="J366" s="8"/>
      <c r="K366" s="8"/>
      <c r="L366" s="8"/>
      <c r="M366" s="8"/>
      <c r="N366" s="8"/>
      <c r="O366" s="8">
        <v>23</v>
      </c>
      <c r="P366" s="8">
        <v>0</v>
      </c>
    </row>
    <row r="367" spans="2:16" x14ac:dyDescent="0.2">
      <c r="B367" s="58" t="s">
        <v>140</v>
      </c>
      <c r="C367" s="8"/>
      <c r="D367" s="8"/>
      <c r="E367" s="8">
        <v>1496</v>
      </c>
      <c r="F367" s="8">
        <v>839</v>
      </c>
      <c r="G367" s="8">
        <v>255</v>
      </c>
      <c r="H367" s="8">
        <v>120</v>
      </c>
      <c r="I367" s="8"/>
      <c r="J367" s="8"/>
      <c r="K367" s="8"/>
      <c r="L367" s="8"/>
      <c r="M367" s="8"/>
      <c r="N367" s="8"/>
      <c r="O367" s="8">
        <v>1751</v>
      </c>
      <c r="P367" s="8">
        <v>959</v>
      </c>
    </row>
    <row r="368" spans="2:16" x14ac:dyDescent="0.2">
      <c r="B368" s="45" t="s">
        <v>1367</v>
      </c>
      <c r="C368" s="8"/>
      <c r="D368" s="8"/>
      <c r="E368" s="8">
        <v>36</v>
      </c>
      <c r="F368" s="8">
        <v>36</v>
      </c>
      <c r="G368" s="8">
        <v>37</v>
      </c>
      <c r="H368" s="8">
        <v>10</v>
      </c>
      <c r="I368" s="8"/>
      <c r="J368" s="8"/>
      <c r="K368" s="8"/>
      <c r="L368" s="8"/>
      <c r="M368" s="8"/>
      <c r="N368" s="8"/>
      <c r="O368" s="8">
        <v>73</v>
      </c>
      <c r="P368" s="8">
        <v>46</v>
      </c>
    </row>
    <row r="369" spans="2:16" x14ac:dyDescent="0.2">
      <c r="B369" s="62" t="s">
        <v>16</v>
      </c>
      <c r="C369" s="8"/>
      <c r="D369" s="8"/>
      <c r="E369" s="8">
        <v>36</v>
      </c>
      <c r="F369" s="8">
        <v>36</v>
      </c>
      <c r="G369" s="8">
        <v>37</v>
      </c>
      <c r="H369" s="8">
        <v>10</v>
      </c>
      <c r="I369" s="8"/>
      <c r="J369" s="8"/>
      <c r="K369" s="8"/>
      <c r="L369" s="8"/>
      <c r="M369" s="8"/>
      <c r="N369" s="8"/>
      <c r="O369" s="8">
        <v>73</v>
      </c>
      <c r="P369" s="8">
        <v>46</v>
      </c>
    </row>
    <row r="370" spans="2:16" x14ac:dyDescent="0.2">
      <c r="B370" s="45" t="s">
        <v>1365</v>
      </c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</row>
    <row r="371" spans="2:16" x14ac:dyDescent="0.2">
      <c r="B371" s="62" t="s">
        <v>16</v>
      </c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</row>
    <row r="372" spans="2:16" x14ac:dyDescent="0.2">
      <c r="B372" s="45" t="s">
        <v>1366</v>
      </c>
      <c r="C372" s="8"/>
      <c r="D372" s="8"/>
      <c r="E372" s="8">
        <v>12</v>
      </c>
      <c r="F372" s="8">
        <v>12</v>
      </c>
      <c r="G372" s="8"/>
      <c r="H372" s="8"/>
      <c r="I372" s="8"/>
      <c r="J372" s="8"/>
      <c r="K372" s="8"/>
      <c r="L372" s="8"/>
      <c r="M372" s="8"/>
      <c r="N372" s="8"/>
      <c r="O372" s="8">
        <v>12</v>
      </c>
      <c r="P372" s="8">
        <v>12</v>
      </c>
    </row>
    <row r="373" spans="2:16" x14ac:dyDescent="0.2">
      <c r="B373" s="62" t="s">
        <v>16</v>
      </c>
      <c r="C373" s="8"/>
      <c r="D373" s="8"/>
      <c r="E373" s="8">
        <v>12</v>
      </c>
      <c r="F373" s="8">
        <v>12</v>
      </c>
      <c r="G373" s="8"/>
      <c r="H373" s="8"/>
      <c r="I373" s="8"/>
      <c r="J373" s="8"/>
      <c r="K373" s="8"/>
      <c r="L373" s="8"/>
      <c r="M373" s="8"/>
      <c r="N373" s="8"/>
      <c r="O373" s="8">
        <v>12</v>
      </c>
      <c r="P373" s="8">
        <v>12</v>
      </c>
    </row>
    <row r="374" spans="2:16" x14ac:dyDescent="0.2">
      <c r="B374" s="45" t="s">
        <v>611</v>
      </c>
      <c r="C374" s="8"/>
      <c r="D374" s="8"/>
      <c r="E374" s="8">
        <v>17</v>
      </c>
      <c r="F374" s="8">
        <v>17</v>
      </c>
      <c r="G374" s="8"/>
      <c r="H374" s="8"/>
      <c r="I374" s="8"/>
      <c r="J374" s="8"/>
      <c r="K374" s="8"/>
      <c r="L374" s="8"/>
      <c r="M374" s="8"/>
      <c r="N374" s="8"/>
      <c r="O374" s="8">
        <v>17</v>
      </c>
      <c r="P374" s="8">
        <v>17</v>
      </c>
    </row>
    <row r="375" spans="2:16" x14ac:dyDescent="0.2">
      <c r="B375" s="62" t="s">
        <v>16</v>
      </c>
      <c r="C375" s="8"/>
      <c r="D375" s="8"/>
      <c r="E375" s="8">
        <v>17</v>
      </c>
      <c r="F375" s="8">
        <v>17</v>
      </c>
      <c r="G375" s="8"/>
      <c r="H375" s="8"/>
      <c r="I375" s="8"/>
      <c r="J375" s="8"/>
      <c r="K375" s="8"/>
      <c r="L375" s="8"/>
      <c r="M375" s="8"/>
      <c r="N375" s="8"/>
      <c r="O375" s="8">
        <v>17</v>
      </c>
      <c r="P375" s="8">
        <v>17</v>
      </c>
    </row>
    <row r="376" spans="2:16" x14ac:dyDescent="0.2">
      <c r="B376" s="45" t="s">
        <v>430</v>
      </c>
      <c r="C376" s="8"/>
      <c r="D376" s="8"/>
      <c r="E376" s="8">
        <v>34</v>
      </c>
      <c r="F376" s="8">
        <v>34</v>
      </c>
      <c r="G376" s="8">
        <v>1</v>
      </c>
      <c r="H376" s="8">
        <v>1</v>
      </c>
      <c r="I376" s="8"/>
      <c r="J376" s="8"/>
      <c r="K376" s="8"/>
      <c r="L376" s="8"/>
      <c r="M376" s="8"/>
      <c r="N376" s="8"/>
      <c r="O376" s="8">
        <v>35</v>
      </c>
      <c r="P376" s="8">
        <v>35</v>
      </c>
    </row>
    <row r="377" spans="2:16" x14ac:dyDescent="0.2">
      <c r="B377" s="62" t="s">
        <v>16</v>
      </c>
      <c r="C377" s="8"/>
      <c r="D377" s="8"/>
      <c r="E377" s="8">
        <v>34</v>
      </c>
      <c r="F377" s="8">
        <v>34</v>
      </c>
      <c r="G377" s="8">
        <v>1</v>
      </c>
      <c r="H377" s="8">
        <v>1</v>
      </c>
      <c r="I377" s="8"/>
      <c r="J377" s="8"/>
      <c r="K377" s="8"/>
      <c r="L377" s="8"/>
      <c r="M377" s="8"/>
      <c r="N377" s="8"/>
      <c r="O377" s="8">
        <v>35</v>
      </c>
      <c r="P377" s="8">
        <v>35</v>
      </c>
    </row>
    <row r="378" spans="2:16" x14ac:dyDescent="0.2">
      <c r="B378" s="45" t="s">
        <v>612</v>
      </c>
      <c r="C378" s="8"/>
      <c r="D378" s="8"/>
      <c r="E378" s="8">
        <v>102</v>
      </c>
      <c r="F378" s="8">
        <v>79</v>
      </c>
      <c r="G378" s="8">
        <v>2</v>
      </c>
      <c r="H378" s="8">
        <v>1</v>
      </c>
      <c r="I378" s="8"/>
      <c r="J378" s="8"/>
      <c r="K378" s="8"/>
      <c r="L378" s="8"/>
      <c r="M378" s="8"/>
      <c r="N378" s="8"/>
      <c r="O378" s="8">
        <v>104</v>
      </c>
      <c r="P378" s="8">
        <v>80</v>
      </c>
    </row>
    <row r="379" spans="2:16" x14ac:dyDescent="0.2">
      <c r="B379" s="62" t="s">
        <v>16</v>
      </c>
      <c r="C379" s="8"/>
      <c r="D379" s="8"/>
      <c r="E379" s="8">
        <v>102</v>
      </c>
      <c r="F379" s="8">
        <v>79</v>
      </c>
      <c r="G379" s="8">
        <v>2</v>
      </c>
      <c r="H379" s="8">
        <v>1</v>
      </c>
      <c r="I379" s="8"/>
      <c r="J379" s="8"/>
      <c r="K379" s="8"/>
      <c r="L379" s="8"/>
      <c r="M379" s="8"/>
      <c r="N379" s="8"/>
      <c r="O379" s="8">
        <v>104</v>
      </c>
      <c r="P379" s="8">
        <v>80</v>
      </c>
    </row>
    <row r="380" spans="2:16" x14ac:dyDescent="0.2">
      <c r="B380" s="45" t="s">
        <v>1368</v>
      </c>
      <c r="C380" s="8"/>
      <c r="D380" s="8"/>
      <c r="E380" s="8">
        <v>43</v>
      </c>
      <c r="F380" s="8">
        <v>43</v>
      </c>
      <c r="G380" s="8"/>
      <c r="H380" s="8"/>
      <c r="I380" s="8"/>
      <c r="J380" s="8"/>
      <c r="K380" s="8"/>
      <c r="L380" s="8"/>
      <c r="M380" s="8"/>
      <c r="N380" s="8"/>
      <c r="O380" s="8">
        <v>43</v>
      </c>
      <c r="P380" s="8">
        <v>43</v>
      </c>
    </row>
    <row r="381" spans="2:16" x14ac:dyDescent="0.2">
      <c r="B381" s="62" t="s">
        <v>16</v>
      </c>
      <c r="C381" s="8"/>
      <c r="D381" s="8"/>
      <c r="E381" s="8">
        <v>43</v>
      </c>
      <c r="F381" s="8">
        <v>43</v>
      </c>
      <c r="G381" s="8"/>
      <c r="H381" s="8"/>
      <c r="I381" s="8"/>
      <c r="J381" s="8"/>
      <c r="K381" s="8"/>
      <c r="L381" s="8"/>
      <c r="M381" s="8"/>
      <c r="N381" s="8"/>
      <c r="O381" s="8">
        <v>43</v>
      </c>
      <c r="P381" s="8">
        <v>43</v>
      </c>
    </row>
    <row r="382" spans="2:16" x14ac:dyDescent="0.2">
      <c r="B382" s="45" t="s">
        <v>1521</v>
      </c>
      <c r="C382" s="8"/>
      <c r="D382" s="8"/>
      <c r="E382" s="8">
        <v>99</v>
      </c>
      <c r="F382" s="8">
        <v>20</v>
      </c>
      <c r="G382" s="8"/>
      <c r="H382" s="8"/>
      <c r="I382" s="8"/>
      <c r="J382" s="8"/>
      <c r="K382" s="8"/>
      <c r="L382" s="8"/>
      <c r="M382" s="8"/>
      <c r="N382" s="8"/>
      <c r="O382" s="8">
        <v>99</v>
      </c>
      <c r="P382" s="8">
        <v>20</v>
      </c>
    </row>
    <row r="383" spans="2:16" x14ac:dyDescent="0.2">
      <c r="B383" s="62" t="s">
        <v>1336</v>
      </c>
      <c r="C383" s="8"/>
      <c r="D383" s="8"/>
      <c r="E383" s="8">
        <v>79</v>
      </c>
      <c r="F383" s="8"/>
      <c r="G383" s="8"/>
      <c r="H383" s="8"/>
      <c r="I383" s="8"/>
      <c r="J383" s="8"/>
      <c r="K383" s="8"/>
      <c r="L383" s="8"/>
      <c r="M383" s="8"/>
      <c r="N383" s="8"/>
      <c r="O383" s="8">
        <v>79</v>
      </c>
      <c r="P383" s="8"/>
    </row>
    <row r="384" spans="2:16" x14ac:dyDescent="0.2">
      <c r="B384" s="62" t="s">
        <v>275</v>
      </c>
      <c r="C384" s="8"/>
      <c r="D384" s="8"/>
      <c r="E384" s="8">
        <v>20</v>
      </c>
      <c r="F384" s="8">
        <v>20</v>
      </c>
      <c r="G384" s="8"/>
      <c r="H384" s="8"/>
      <c r="I384" s="8"/>
      <c r="J384" s="8"/>
      <c r="K384" s="8"/>
      <c r="L384" s="8"/>
      <c r="M384" s="8"/>
      <c r="N384" s="8"/>
      <c r="O384" s="8">
        <v>20</v>
      </c>
      <c r="P384" s="8">
        <v>20</v>
      </c>
    </row>
    <row r="385" spans="2:16" x14ac:dyDescent="0.2">
      <c r="B385" s="45" t="s">
        <v>427</v>
      </c>
      <c r="C385" s="8"/>
      <c r="D385" s="8"/>
      <c r="E385" s="8">
        <v>120</v>
      </c>
      <c r="F385" s="8">
        <v>27</v>
      </c>
      <c r="G385" s="8">
        <v>48</v>
      </c>
      <c r="H385" s="8">
        <v>34</v>
      </c>
      <c r="I385" s="8"/>
      <c r="J385" s="8"/>
      <c r="K385" s="8"/>
      <c r="L385" s="8"/>
      <c r="M385" s="8"/>
      <c r="N385" s="8"/>
      <c r="O385" s="8">
        <v>168</v>
      </c>
      <c r="P385" s="8">
        <v>61</v>
      </c>
    </row>
    <row r="386" spans="2:16" x14ac:dyDescent="0.2">
      <c r="B386" s="62" t="s">
        <v>16</v>
      </c>
      <c r="C386" s="8"/>
      <c r="D386" s="8"/>
      <c r="E386" s="8">
        <v>27</v>
      </c>
      <c r="F386" s="8">
        <v>27</v>
      </c>
      <c r="G386" s="8">
        <v>48</v>
      </c>
      <c r="H386" s="8">
        <v>34</v>
      </c>
      <c r="I386" s="8"/>
      <c r="J386" s="8"/>
      <c r="K386" s="8"/>
      <c r="L386" s="8"/>
      <c r="M386" s="8"/>
      <c r="N386" s="8"/>
      <c r="O386" s="8">
        <v>75</v>
      </c>
      <c r="P386" s="8">
        <v>61</v>
      </c>
    </row>
    <row r="387" spans="2:16" x14ac:dyDescent="0.2">
      <c r="B387" s="62" t="s">
        <v>1336</v>
      </c>
      <c r="C387" s="8"/>
      <c r="D387" s="8"/>
      <c r="E387" s="8">
        <v>93</v>
      </c>
      <c r="F387" s="8"/>
      <c r="G387" s="8"/>
      <c r="H387" s="8"/>
      <c r="I387" s="8"/>
      <c r="J387" s="8"/>
      <c r="K387" s="8"/>
      <c r="L387" s="8"/>
      <c r="M387" s="8"/>
      <c r="N387" s="8"/>
      <c r="O387" s="8">
        <v>93</v>
      </c>
      <c r="P387" s="8"/>
    </row>
    <row r="388" spans="2:16" x14ac:dyDescent="0.2">
      <c r="B388" s="45" t="s">
        <v>426</v>
      </c>
      <c r="C388" s="8"/>
      <c r="D388" s="8"/>
      <c r="E388" s="8">
        <v>537</v>
      </c>
      <c r="F388" s="8">
        <v>329</v>
      </c>
      <c r="G388" s="8"/>
      <c r="H388" s="8"/>
      <c r="I388" s="8"/>
      <c r="J388" s="8"/>
      <c r="K388" s="8"/>
      <c r="L388" s="8"/>
      <c r="M388" s="8"/>
      <c r="N388" s="8"/>
      <c r="O388" s="8">
        <v>537</v>
      </c>
      <c r="P388" s="8">
        <v>329</v>
      </c>
    </row>
    <row r="389" spans="2:16" x14ac:dyDescent="0.2">
      <c r="B389" s="62" t="s">
        <v>15</v>
      </c>
      <c r="C389" s="8"/>
      <c r="D389" s="8"/>
      <c r="E389" s="8">
        <v>329</v>
      </c>
      <c r="F389" s="8">
        <v>329</v>
      </c>
      <c r="G389" s="8"/>
      <c r="H389" s="8"/>
      <c r="I389" s="8"/>
      <c r="J389" s="8"/>
      <c r="K389" s="8"/>
      <c r="L389" s="8"/>
      <c r="M389" s="8"/>
      <c r="N389" s="8"/>
      <c r="O389" s="8">
        <v>329</v>
      </c>
      <c r="P389" s="8">
        <v>329</v>
      </c>
    </row>
    <row r="390" spans="2:16" x14ac:dyDescent="0.2">
      <c r="B390" s="62" t="s">
        <v>1336</v>
      </c>
      <c r="C390" s="8"/>
      <c r="D390" s="8"/>
      <c r="E390" s="8">
        <v>208</v>
      </c>
      <c r="F390" s="8"/>
      <c r="G390" s="8"/>
      <c r="H390" s="8"/>
      <c r="I390" s="8"/>
      <c r="J390" s="8"/>
      <c r="K390" s="8"/>
      <c r="L390" s="8"/>
      <c r="M390" s="8"/>
      <c r="N390" s="8"/>
      <c r="O390" s="8">
        <v>208</v>
      </c>
      <c r="P390" s="8"/>
    </row>
    <row r="391" spans="2:16" x14ac:dyDescent="0.2">
      <c r="B391" s="45" t="s">
        <v>1522</v>
      </c>
      <c r="C391" s="8"/>
      <c r="D391" s="8"/>
      <c r="E391" s="8">
        <v>157</v>
      </c>
      <c r="F391" s="8">
        <v>0</v>
      </c>
      <c r="G391" s="8">
        <v>64</v>
      </c>
      <c r="H391" s="8">
        <v>4</v>
      </c>
      <c r="I391" s="8"/>
      <c r="J391" s="8"/>
      <c r="K391" s="8"/>
      <c r="L391" s="8"/>
      <c r="M391" s="8"/>
      <c r="N391" s="8"/>
      <c r="O391" s="8">
        <v>221</v>
      </c>
      <c r="P391" s="8">
        <v>4</v>
      </c>
    </row>
    <row r="392" spans="2:16" x14ac:dyDescent="0.2">
      <c r="B392" s="62" t="s">
        <v>1336</v>
      </c>
      <c r="C392" s="8"/>
      <c r="D392" s="8"/>
      <c r="E392" s="8">
        <v>147</v>
      </c>
      <c r="F392" s="8"/>
      <c r="G392" s="8"/>
      <c r="H392" s="8"/>
      <c r="I392" s="8"/>
      <c r="J392" s="8"/>
      <c r="K392" s="8"/>
      <c r="L392" s="8"/>
      <c r="M392" s="8"/>
      <c r="N392" s="8"/>
      <c r="O392" s="8">
        <v>147</v>
      </c>
      <c r="P392" s="8"/>
    </row>
    <row r="393" spans="2:16" x14ac:dyDescent="0.2">
      <c r="B393" s="62" t="s">
        <v>1606</v>
      </c>
      <c r="C393" s="8"/>
      <c r="D393" s="8"/>
      <c r="E393" s="8">
        <v>10</v>
      </c>
      <c r="F393" s="8">
        <v>0</v>
      </c>
      <c r="G393" s="8">
        <v>64</v>
      </c>
      <c r="H393" s="8">
        <v>4</v>
      </c>
      <c r="I393" s="8"/>
      <c r="J393" s="8"/>
      <c r="K393" s="8"/>
      <c r="L393" s="8"/>
      <c r="M393" s="8"/>
      <c r="N393" s="8"/>
      <c r="O393" s="8">
        <v>74</v>
      </c>
      <c r="P393" s="8">
        <v>4</v>
      </c>
    </row>
    <row r="394" spans="2:16" x14ac:dyDescent="0.2">
      <c r="B394" s="45" t="s">
        <v>24</v>
      </c>
      <c r="C394" s="8"/>
      <c r="D394" s="8"/>
      <c r="E394" s="8">
        <v>156</v>
      </c>
      <c r="F394" s="8">
        <v>151</v>
      </c>
      <c r="G394" s="8">
        <v>67</v>
      </c>
      <c r="H394" s="8">
        <v>51</v>
      </c>
      <c r="I394" s="8"/>
      <c r="J394" s="8"/>
      <c r="K394" s="8"/>
      <c r="L394" s="8"/>
      <c r="M394" s="8"/>
      <c r="N394" s="8"/>
      <c r="O394" s="8">
        <v>223</v>
      </c>
      <c r="P394" s="8">
        <v>202</v>
      </c>
    </row>
    <row r="395" spans="2:16" x14ac:dyDescent="0.2">
      <c r="B395" s="62" t="s">
        <v>16</v>
      </c>
      <c r="C395" s="8"/>
      <c r="D395" s="8"/>
      <c r="E395" s="8">
        <v>151</v>
      </c>
      <c r="F395" s="8">
        <v>151</v>
      </c>
      <c r="G395" s="8">
        <v>67</v>
      </c>
      <c r="H395" s="8">
        <v>51</v>
      </c>
      <c r="I395" s="8"/>
      <c r="J395" s="8"/>
      <c r="K395" s="8"/>
      <c r="L395" s="8"/>
      <c r="M395" s="8"/>
      <c r="N395" s="8"/>
      <c r="O395" s="8">
        <v>218</v>
      </c>
      <c r="P395" s="8">
        <v>202</v>
      </c>
    </row>
    <row r="396" spans="2:16" x14ac:dyDescent="0.2">
      <c r="B396" s="62" t="s">
        <v>1336</v>
      </c>
      <c r="C396" s="8"/>
      <c r="D396" s="8"/>
      <c r="E396" s="8">
        <v>5</v>
      </c>
      <c r="F396" s="8"/>
      <c r="G396" s="8"/>
      <c r="H396" s="8"/>
      <c r="I396" s="8"/>
      <c r="J396" s="8"/>
      <c r="K396" s="8"/>
      <c r="L396" s="8"/>
      <c r="M396" s="8"/>
      <c r="N396" s="8"/>
      <c r="O396" s="8">
        <v>5</v>
      </c>
      <c r="P396" s="8"/>
    </row>
    <row r="397" spans="2:16" x14ac:dyDescent="0.2">
      <c r="B397" s="45" t="s">
        <v>9</v>
      </c>
      <c r="C397" s="8"/>
      <c r="D397" s="8"/>
      <c r="E397" s="8">
        <v>10</v>
      </c>
      <c r="F397" s="8">
        <v>0</v>
      </c>
      <c r="G397" s="8">
        <v>9</v>
      </c>
      <c r="H397" s="8">
        <v>0</v>
      </c>
      <c r="I397" s="8"/>
      <c r="J397" s="8"/>
      <c r="K397" s="8"/>
      <c r="L397" s="8"/>
      <c r="M397" s="8"/>
      <c r="N397" s="8"/>
      <c r="O397" s="8">
        <v>19</v>
      </c>
      <c r="P397" s="8">
        <v>0</v>
      </c>
    </row>
    <row r="398" spans="2:16" x14ac:dyDescent="0.2">
      <c r="B398" s="62" t="s">
        <v>1606</v>
      </c>
      <c r="C398" s="8"/>
      <c r="D398" s="8"/>
      <c r="E398" s="8">
        <v>10</v>
      </c>
      <c r="F398" s="8">
        <v>0</v>
      </c>
      <c r="G398" s="8">
        <v>9</v>
      </c>
      <c r="H398" s="8">
        <v>0</v>
      </c>
      <c r="I398" s="8"/>
      <c r="J398" s="8"/>
      <c r="K398" s="8"/>
      <c r="L398" s="8"/>
      <c r="M398" s="8"/>
      <c r="N398" s="8"/>
      <c r="O398" s="8">
        <v>19</v>
      </c>
      <c r="P398" s="8">
        <v>0</v>
      </c>
    </row>
    <row r="399" spans="2:16" x14ac:dyDescent="0.2">
      <c r="B399" s="45" t="s">
        <v>1161</v>
      </c>
      <c r="C399" s="8"/>
      <c r="D399" s="8"/>
      <c r="E399" s="8">
        <v>173</v>
      </c>
      <c r="F399" s="8">
        <v>91</v>
      </c>
      <c r="G399" s="8">
        <v>27</v>
      </c>
      <c r="H399" s="8">
        <v>19</v>
      </c>
      <c r="I399" s="8"/>
      <c r="J399" s="8"/>
      <c r="K399" s="8"/>
      <c r="L399" s="8"/>
      <c r="M399" s="8"/>
      <c r="N399" s="8"/>
      <c r="O399" s="8">
        <v>200</v>
      </c>
      <c r="P399" s="8">
        <v>110</v>
      </c>
    </row>
    <row r="400" spans="2:16" x14ac:dyDescent="0.2">
      <c r="B400" s="62" t="s">
        <v>16</v>
      </c>
      <c r="C400" s="8"/>
      <c r="D400" s="8"/>
      <c r="E400" s="8">
        <v>91</v>
      </c>
      <c r="F400" s="8">
        <v>91</v>
      </c>
      <c r="G400" s="8">
        <v>27</v>
      </c>
      <c r="H400" s="8">
        <v>19</v>
      </c>
      <c r="I400" s="8"/>
      <c r="J400" s="8"/>
      <c r="K400" s="8"/>
      <c r="L400" s="8"/>
      <c r="M400" s="8"/>
      <c r="N400" s="8"/>
      <c r="O400" s="8">
        <v>118</v>
      </c>
      <c r="P400" s="8">
        <v>110</v>
      </c>
    </row>
    <row r="401" spans="2:16" x14ac:dyDescent="0.2">
      <c r="B401" s="62" t="s">
        <v>1336</v>
      </c>
      <c r="C401" s="8"/>
      <c r="D401" s="8"/>
      <c r="E401" s="8">
        <v>82</v>
      </c>
      <c r="F401" s="8"/>
      <c r="G401" s="8"/>
      <c r="H401" s="8"/>
      <c r="I401" s="8"/>
      <c r="J401" s="8"/>
      <c r="K401" s="8"/>
      <c r="L401" s="8"/>
      <c r="M401" s="8"/>
      <c r="N401" s="8"/>
      <c r="O401" s="8">
        <v>82</v>
      </c>
      <c r="P401" s="8"/>
    </row>
    <row r="402" spans="2:16" x14ac:dyDescent="0.2">
      <c r="B402" s="58" t="s">
        <v>141</v>
      </c>
      <c r="C402" s="8">
        <v>42</v>
      </c>
      <c r="D402" s="8">
        <v>0</v>
      </c>
      <c r="E402" s="8">
        <v>24</v>
      </c>
      <c r="F402" s="8">
        <v>0</v>
      </c>
      <c r="G402" s="8"/>
      <c r="H402" s="8"/>
      <c r="I402" s="8"/>
      <c r="J402" s="8"/>
      <c r="K402" s="8"/>
      <c r="L402" s="8"/>
      <c r="M402" s="8"/>
      <c r="N402" s="8"/>
      <c r="O402" s="8">
        <v>66</v>
      </c>
      <c r="P402" s="8">
        <v>0</v>
      </c>
    </row>
    <row r="403" spans="2:16" x14ac:dyDescent="0.2">
      <c r="B403" s="45" t="s">
        <v>425</v>
      </c>
      <c r="C403" s="8">
        <v>6</v>
      </c>
      <c r="D403" s="8">
        <v>0</v>
      </c>
      <c r="E403" s="8">
        <v>7</v>
      </c>
      <c r="F403" s="8">
        <v>0</v>
      </c>
      <c r="G403" s="8"/>
      <c r="H403" s="8"/>
      <c r="I403" s="8"/>
      <c r="J403" s="8"/>
      <c r="K403" s="8"/>
      <c r="L403" s="8"/>
      <c r="M403" s="8"/>
      <c r="N403" s="8"/>
      <c r="O403" s="8">
        <v>13</v>
      </c>
      <c r="P403" s="8">
        <v>0</v>
      </c>
    </row>
    <row r="404" spans="2:16" x14ac:dyDescent="0.2">
      <c r="B404" s="62" t="s">
        <v>1412</v>
      </c>
      <c r="C404" s="8">
        <v>6</v>
      </c>
      <c r="D404" s="8">
        <v>0</v>
      </c>
      <c r="E404" s="8">
        <v>7</v>
      </c>
      <c r="F404" s="8">
        <v>0</v>
      </c>
      <c r="G404" s="8"/>
      <c r="H404" s="8"/>
      <c r="I404" s="8"/>
      <c r="J404" s="8"/>
      <c r="K404" s="8"/>
      <c r="L404" s="8"/>
      <c r="M404" s="8"/>
      <c r="N404" s="8"/>
      <c r="O404" s="8">
        <v>13</v>
      </c>
      <c r="P404" s="8">
        <v>0</v>
      </c>
    </row>
    <row r="405" spans="2:16" x14ac:dyDescent="0.2">
      <c r="B405" s="45" t="s">
        <v>420</v>
      </c>
      <c r="C405" s="8">
        <v>7</v>
      </c>
      <c r="D405" s="8">
        <v>0</v>
      </c>
      <c r="E405" s="8">
        <v>4</v>
      </c>
      <c r="F405" s="8">
        <v>0</v>
      </c>
      <c r="G405" s="8"/>
      <c r="H405" s="8"/>
      <c r="I405" s="8"/>
      <c r="J405" s="8"/>
      <c r="K405" s="8"/>
      <c r="L405" s="8"/>
      <c r="M405" s="8"/>
      <c r="N405" s="8"/>
      <c r="O405" s="8">
        <v>11</v>
      </c>
      <c r="P405" s="8">
        <v>0</v>
      </c>
    </row>
    <row r="406" spans="2:16" x14ac:dyDescent="0.2">
      <c r="B406" s="62" t="s">
        <v>1412</v>
      </c>
      <c r="C406" s="8">
        <v>7</v>
      </c>
      <c r="D406" s="8">
        <v>0</v>
      </c>
      <c r="E406" s="8">
        <v>4</v>
      </c>
      <c r="F406" s="8">
        <v>0</v>
      </c>
      <c r="G406" s="8"/>
      <c r="H406" s="8"/>
      <c r="I406" s="8"/>
      <c r="J406" s="8"/>
      <c r="K406" s="8"/>
      <c r="L406" s="8"/>
      <c r="M406" s="8"/>
      <c r="N406" s="8"/>
      <c r="O406" s="8">
        <v>11</v>
      </c>
      <c r="P406" s="8">
        <v>0</v>
      </c>
    </row>
    <row r="407" spans="2:16" x14ac:dyDescent="0.2">
      <c r="B407" s="45" t="s">
        <v>1416</v>
      </c>
      <c r="C407" s="8">
        <v>26</v>
      </c>
      <c r="D407" s="8">
        <v>0</v>
      </c>
      <c r="E407" s="8">
        <v>9</v>
      </c>
      <c r="F407" s="8">
        <v>0</v>
      </c>
      <c r="G407" s="8"/>
      <c r="H407" s="8"/>
      <c r="I407" s="8"/>
      <c r="J407" s="8"/>
      <c r="K407" s="8"/>
      <c r="L407" s="8"/>
      <c r="M407" s="8"/>
      <c r="N407" s="8"/>
      <c r="O407" s="8">
        <v>35</v>
      </c>
      <c r="P407" s="8">
        <v>0</v>
      </c>
    </row>
    <row r="408" spans="2:16" x14ac:dyDescent="0.2">
      <c r="B408" s="62" t="s">
        <v>1412</v>
      </c>
      <c r="C408" s="8">
        <v>26</v>
      </c>
      <c r="D408" s="8">
        <v>0</v>
      </c>
      <c r="E408" s="8">
        <v>9</v>
      </c>
      <c r="F408" s="8">
        <v>0</v>
      </c>
      <c r="G408" s="8"/>
      <c r="H408" s="8"/>
      <c r="I408" s="8"/>
      <c r="J408" s="8"/>
      <c r="K408" s="8"/>
      <c r="L408" s="8"/>
      <c r="M408" s="8"/>
      <c r="N408" s="8"/>
      <c r="O408" s="8">
        <v>35</v>
      </c>
      <c r="P408" s="8">
        <v>0</v>
      </c>
    </row>
    <row r="409" spans="2:16" x14ac:dyDescent="0.2">
      <c r="B409" s="45" t="s">
        <v>1417</v>
      </c>
      <c r="C409" s="8">
        <v>3</v>
      </c>
      <c r="D409" s="8">
        <v>0</v>
      </c>
      <c r="E409" s="8">
        <v>4</v>
      </c>
      <c r="F409" s="8">
        <v>0</v>
      </c>
      <c r="G409" s="8"/>
      <c r="H409" s="8"/>
      <c r="I409" s="8"/>
      <c r="J409" s="8"/>
      <c r="K409" s="8"/>
      <c r="L409" s="8"/>
      <c r="M409" s="8"/>
      <c r="N409" s="8"/>
      <c r="O409" s="8">
        <v>7</v>
      </c>
      <c r="P409" s="8">
        <v>0</v>
      </c>
    </row>
    <row r="410" spans="2:16" x14ac:dyDescent="0.2">
      <c r="B410" s="62" t="s">
        <v>1412</v>
      </c>
      <c r="C410" s="8">
        <v>3</v>
      </c>
      <c r="D410" s="8">
        <v>0</v>
      </c>
      <c r="E410" s="8">
        <v>4</v>
      </c>
      <c r="F410" s="8">
        <v>0</v>
      </c>
      <c r="G410" s="8"/>
      <c r="H410" s="8"/>
      <c r="I410" s="8"/>
      <c r="J410" s="8"/>
      <c r="K410" s="8"/>
      <c r="L410" s="8"/>
      <c r="M410" s="8"/>
      <c r="N410" s="8"/>
      <c r="O410" s="8">
        <v>7</v>
      </c>
      <c r="P410" s="8">
        <v>0</v>
      </c>
    </row>
    <row r="411" spans="2:16" x14ac:dyDescent="0.2">
      <c r="B411" s="58" t="s">
        <v>103</v>
      </c>
      <c r="C411" s="8"/>
      <c r="D411" s="8"/>
      <c r="E411" s="8">
        <v>1460</v>
      </c>
      <c r="F411" s="8">
        <v>1460</v>
      </c>
      <c r="G411" s="8">
        <v>544</v>
      </c>
      <c r="H411" s="8">
        <v>473</v>
      </c>
      <c r="I411" s="8"/>
      <c r="J411" s="8"/>
      <c r="K411" s="8"/>
      <c r="L411" s="8"/>
      <c r="M411" s="8"/>
      <c r="N411" s="8"/>
      <c r="O411" s="8">
        <v>2004</v>
      </c>
      <c r="P411" s="8">
        <v>1933</v>
      </c>
    </row>
    <row r="412" spans="2:16" x14ac:dyDescent="0.2">
      <c r="B412" s="45" t="s">
        <v>270</v>
      </c>
      <c r="C412" s="8"/>
      <c r="D412" s="8"/>
      <c r="E412" s="8">
        <v>189</v>
      </c>
      <c r="F412" s="8">
        <v>189</v>
      </c>
      <c r="G412" s="8">
        <v>83</v>
      </c>
      <c r="H412" s="8">
        <v>66</v>
      </c>
      <c r="I412" s="8"/>
      <c r="J412" s="8"/>
      <c r="K412" s="8"/>
      <c r="L412" s="8"/>
      <c r="M412" s="8"/>
      <c r="N412" s="8"/>
      <c r="O412" s="8">
        <v>272</v>
      </c>
      <c r="P412" s="8">
        <v>255</v>
      </c>
    </row>
    <row r="413" spans="2:16" x14ac:dyDescent="0.2">
      <c r="B413" s="62" t="s">
        <v>15</v>
      </c>
      <c r="C413" s="8"/>
      <c r="D413" s="8"/>
      <c r="E413" s="8">
        <v>189</v>
      </c>
      <c r="F413" s="8">
        <v>189</v>
      </c>
      <c r="G413" s="8"/>
      <c r="H413" s="8"/>
      <c r="I413" s="8"/>
      <c r="J413" s="8"/>
      <c r="K413" s="8"/>
      <c r="L413" s="8"/>
      <c r="M413" s="8"/>
      <c r="N413" s="8"/>
      <c r="O413" s="8">
        <v>189</v>
      </c>
      <c r="P413" s="8">
        <v>189</v>
      </c>
    </row>
    <row r="414" spans="2:16" x14ac:dyDescent="0.2">
      <c r="B414" s="62" t="s">
        <v>1607</v>
      </c>
      <c r="C414" s="8"/>
      <c r="D414" s="8"/>
      <c r="E414" s="8"/>
      <c r="F414" s="8"/>
      <c r="G414" s="8">
        <v>83</v>
      </c>
      <c r="H414" s="8">
        <v>66</v>
      </c>
      <c r="I414" s="8"/>
      <c r="J414" s="8"/>
      <c r="K414" s="8"/>
      <c r="L414" s="8"/>
      <c r="M414" s="8"/>
      <c r="N414" s="8"/>
      <c r="O414" s="8">
        <v>83</v>
      </c>
      <c r="P414" s="8">
        <v>66</v>
      </c>
    </row>
    <row r="415" spans="2:16" x14ac:dyDescent="0.2">
      <c r="B415" s="45" t="s">
        <v>304</v>
      </c>
      <c r="C415" s="8"/>
      <c r="D415" s="8"/>
      <c r="E415" s="8">
        <v>84</v>
      </c>
      <c r="F415" s="8">
        <v>84</v>
      </c>
      <c r="G415" s="8">
        <v>46</v>
      </c>
      <c r="H415" s="8">
        <v>46</v>
      </c>
      <c r="I415" s="8"/>
      <c r="J415" s="8"/>
      <c r="K415" s="8"/>
      <c r="L415" s="8"/>
      <c r="M415" s="8"/>
      <c r="N415" s="8"/>
      <c r="O415" s="8">
        <v>130</v>
      </c>
      <c r="P415" s="8">
        <v>130</v>
      </c>
    </row>
    <row r="416" spans="2:16" x14ac:dyDescent="0.2">
      <c r="B416" s="62" t="s">
        <v>15</v>
      </c>
      <c r="C416" s="8"/>
      <c r="D416" s="8"/>
      <c r="E416" s="8">
        <v>84</v>
      </c>
      <c r="F416" s="8">
        <v>84</v>
      </c>
      <c r="G416" s="8"/>
      <c r="H416" s="8"/>
      <c r="I416" s="8"/>
      <c r="J416" s="8"/>
      <c r="K416" s="8"/>
      <c r="L416" s="8"/>
      <c r="M416" s="8"/>
      <c r="N416" s="8"/>
      <c r="O416" s="8">
        <v>84</v>
      </c>
      <c r="P416" s="8">
        <v>84</v>
      </c>
    </row>
    <row r="417" spans="2:16" x14ac:dyDescent="0.2">
      <c r="B417" s="62" t="s">
        <v>1607</v>
      </c>
      <c r="C417" s="8"/>
      <c r="D417" s="8"/>
      <c r="E417" s="8"/>
      <c r="F417" s="8"/>
      <c r="G417" s="8">
        <v>46</v>
      </c>
      <c r="H417" s="8">
        <v>46</v>
      </c>
      <c r="I417" s="8"/>
      <c r="J417" s="8"/>
      <c r="K417" s="8"/>
      <c r="L417" s="8"/>
      <c r="M417" s="8"/>
      <c r="N417" s="8"/>
      <c r="O417" s="8">
        <v>46</v>
      </c>
      <c r="P417" s="8">
        <v>46</v>
      </c>
    </row>
    <row r="418" spans="2:16" x14ac:dyDescent="0.2">
      <c r="B418" s="45" t="s">
        <v>408</v>
      </c>
      <c r="C418" s="8"/>
      <c r="D418" s="8"/>
      <c r="E418" s="8">
        <v>77</v>
      </c>
      <c r="F418" s="8">
        <v>77</v>
      </c>
      <c r="G418" s="8"/>
      <c r="H418" s="8"/>
      <c r="I418" s="8"/>
      <c r="J418" s="8"/>
      <c r="K418" s="8"/>
      <c r="L418" s="8"/>
      <c r="M418" s="8"/>
      <c r="N418" s="8"/>
      <c r="O418" s="8">
        <v>77</v>
      </c>
      <c r="P418" s="8">
        <v>77</v>
      </c>
    </row>
    <row r="419" spans="2:16" x14ac:dyDescent="0.2">
      <c r="B419" s="62" t="s">
        <v>15</v>
      </c>
      <c r="C419" s="8"/>
      <c r="D419" s="8"/>
      <c r="E419" s="8">
        <v>77</v>
      </c>
      <c r="F419" s="8">
        <v>77</v>
      </c>
      <c r="G419" s="8"/>
      <c r="H419" s="8"/>
      <c r="I419" s="8"/>
      <c r="J419" s="8"/>
      <c r="K419" s="8"/>
      <c r="L419" s="8"/>
      <c r="M419" s="8"/>
      <c r="N419" s="8"/>
      <c r="O419" s="8">
        <v>77</v>
      </c>
      <c r="P419" s="8">
        <v>77</v>
      </c>
    </row>
    <row r="420" spans="2:16" x14ac:dyDescent="0.2">
      <c r="B420" s="45" t="s">
        <v>409</v>
      </c>
      <c r="C420" s="8"/>
      <c r="D420" s="8"/>
      <c r="E420" s="8">
        <v>86</v>
      </c>
      <c r="F420" s="8">
        <v>86</v>
      </c>
      <c r="G420" s="8"/>
      <c r="H420" s="8"/>
      <c r="I420" s="8"/>
      <c r="J420" s="8"/>
      <c r="K420" s="8"/>
      <c r="L420" s="8"/>
      <c r="M420" s="8"/>
      <c r="N420" s="8"/>
      <c r="O420" s="8">
        <v>86</v>
      </c>
      <c r="P420" s="8">
        <v>86</v>
      </c>
    </row>
    <row r="421" spans="2:16" x14ac:dyDescent="0.2">
      <c r="B421" s="62" t="s">
        <v>15</v>
      </c>
      <c r="C421" s="8"/>
      <c r="D421" s="8"/>
      <c r="E421" s="8">
        <v>86</v>
      </c>
      <c r="F421" s="8">
        <v>86</v>
      </c>
      <c r="G421" s="8"/>
      <c r="H421" s="8"/>
      <c r="I421" s="8"/>
      <c r="J421" s="8"/>
      <c r="K421" s="8"/>
      <c r="L421" s="8"/>
      <c r="M421" s="8"/>
      <c r="N421" s="8"/>
      <c r="O421" s="8">
        <v>86</v>
      </c>
      <c r="P421" s="8">
        <v>86</v>
      </c>
    </row>
    <row r="422" spans="2:16" x14ac:dyDescent="0.2">
      <c r="B422" s="45" t="s">
        <v>410</v>
      </c>
      <c r="C422" s="8"/>
      <c r="D422" s="8"/>
      <c r="E422" s="8">
        <v>70</v>
      </c>
      <c r="F422" s="8">
        <v>70</v>
      </c>
      <c r="G422" s="8"/>
      <c r="H422" s="8"/>
      <c r="I422" s="8"/>
      <c r="J422" s="8"/>
      <c r="K422" s="8"/>
      <c r="L422" s="8"/>
      <c r="M422" s="8"/>
      <c r="N422" s="8"/>
      <c r="O422" s="8">
        <v>70</v>
      </c>
      <c r="P422" s="8">
        <v>70</v>
      </c>
    </row>
    <row r="423" spans="2:16" x14ac:dyDescent="0.2">
      <c r="B423" s="62" t="s">
        <v>15</v>
      </c>
      <c r="C423" s="8"/>
      <c r="D423" s="8"/>
      <c r="E423" s="8">
        <v>70</v>
      </c>
      <c r="F423" s="8">
        <v>70</v>
      </c>
      <c r="G423" s="8"/>
      <c r="H423" s="8"/>
      <c r="I423" s="8"/>
      <c r="J423" s="8"/>
      <c r="K423" s="8"/>
      <c r="L423" s="8"/>
      <c r="M423" s="8"/>
      <c r="N423" s="8"/>
      <c r="O423" s="8">
        <v>70</v>
      </c>
      <c r="P423" s="8">
        <v>70</v>
      </c>
    </row>
    <row r="424" spans="2:16" x14ac:dyDescent="0.2">
      <c r="B424" s="45" t="s">
        <v>1366</v>
      </c>
      <c r="C424" s="8"/>
      <c r="D424" s="8"/>
      <c r="E424" s="8"/>
      <c r="F424" s="8"/>
      <c r="G424" s="8">
        <v>39</v>
      </c>
      <c r="H424" s="8">
        <v>31</v>
      </c>
      <c r="I424" s="8"/>
      <c r="J424" s="8"/>
      <c r="K424" s="8"/>
      <c r="L424" s="8"/>
      <c r="M424" s="8"/>
      <c r="N424" s="8"/>
      <c r="O424" s="8">
        <v>39</v>
      </c>
      <c r="P424" s="8">
        <v>31</v>
      </c>
    </row>
    <row r="425" spans="2:16" x14ac:dyDescent="0.2">
      <c r="B425" s="62" t="s">
        <v>1607</v>
      </c>
      <c r="C425" s="8"/>
      <c r="D425" s="8"/>
      <c r="E425" s="8"/>
      <c r="F425" s="8"/>
      <c r="G425" s="8">
        <v>39</v>
      </c>
      <c r="H425" s="8">
        <v>31</v>
      </c>
      <c r="I425" s="8"/>
      <c r="J425" s="8"/>
      <c r="K425" s="8"/>
      <c r="L425" s="8"/>
      <c r="M425" s="8"/>
      <c r="N425" s="8"/>
      <c r="O425" s="8">
        <v>39</v>
      </c>
      <c r="P425" s="8">
        <v>31</v>
      </c>
    </row>
    <row r="426" spans="2:16" x14ac:dyDescent="0.2">
      <c r="B426" s="45" t="s">
        <v>411</v>
      </c>
      <c r="C426" s="8"/>
      <c r="D426" s="8"/>
      <c r="E426" s="8">
        <v>86</v>
      </c>
      <c r="F426" s="8">
        <v>86</v>
      </c>
      <c r="G426" s="8"/>
      <c r="H426" s="8"/>
      <c r="I426" s="8"/>
      <c r="J426" s="8"/>
      <c r="K426" s="8"/>
      <c r="L426" s="8"/>
      <c r="M426" s="8"/>
      <c r="N426" s="8"/>
      <c r="O426" s="8">
        <v>86</v>
      </c>
      <c r="P426" s="8">
        <v>86</v>
      </c>
    </row>
    <row r="427" spans="2:16" x14ac:dyDescent="0.2">
      <c r="B427" s="62" t="s">
        <v>15</v>
      </c>
      <c r="C427" s="8"/>
      <c r="D427" s="8"/>
      <c r="E427" s="8">
        <v>86</v>
      </c>
      <c r="F427" s="8">
        <v>86</v>
      </c>
      <c r="G427" s="8"/>
      <c r="H427" s="8"/>
      <c r="I427" s="8"/>
      <c r="J427" s="8"/>
      <c r="K427" s="8"/>
      <c r="L427" s="8"/>
      <c r="M427" s="8"/>
      <c r="N427" s="8"/>
      <c r="O427" s="8">
        <v>86</v>
      </c>
      <c r="P427" s="8">
        <v>86</v>
      </c>
    </row>
    <row r="428" spans="2:16" x14ac:dyDescent="0.2">
      <c r="B428" s="45" t="s">
        <v>207</v>
      </c>
      <c r="C428" s="8"/>
      <c r="D428" s="8"/>
      <c r="E428" s="8">
        <v>60</v>
      </c>
      <c r="F428" s="8">
        <v>60</v>
      </c>
      <c r="G428" s="8">
        <v>34</v>
      </c>
      <c r="H428" s="8">
        <v>34</v>
      </c>
      <c r="I428" s="8"/>
      <c r="J428" s="8"/>
      <c r="K428" s="8"/>
      <c r="L428" s="8"/>
      <c r="M428" s="8"/>
      <c r="N428" s="8"/>
      <c r="O428" s="8">
        <v>94</v>
      </c>
      <c r="P428" s="8">
        <v>94</v>
      </c>
    </row>
    <row r="429" spans="2:16" x14ac:dyDescent="0.2">
      <c r="B429" s="62" t="s">
        <v>15</v>
      </c>
      <c r="C429" s="8"/>
      <c r="D429" s="8"/>
      <c r="E429" s="8">
        <v>60</v>
      </c>
      <c r="F429" s="8">
        <v>60</v>
      </c>
      <c r="G429" s="8"/>
      <c r="H429" s="8"/>
      <c r="I429" s="8"/>
      <c r="J429" s="8"/>
      <c r="K429" s="8"/>
      <c r="L429" s="8"/>
      <c r="M429" s="8"/>
      <c r="N429" s="8"/>
      <c r="O429" s="8">
        <v>60</v>
      </c>
      <c r="P429" s="8">
        <v>60</v>
      </c>
    </row>
    <row r="430" spans="2:16" x14ac:dyDescent="0.2">
      <c r="B430" s="62" t="s">
        <v>1607</v>
      </c>
      <c r="C430" s="8"/>
      <c r="D430" s="8"/>
      <c r="E430" s="8"/>
      <c r="F430" s="8"/>
      <c r="G430" s="8">
        <v>34</v>
      </c>
      <c r="H430" s="8">
        <v>34</v>
      </c>
      <c r="I430" s="8"/>
      <c r="J430" s="8"/>
      <c r="K430" s="8"/>
      <c r="L430" s="8"/>
      <c r="M430" s="8"/>
      <c r="N430" s="8"/>
      <c r="O430" s="8">
        <v>34</v>
      </c>
      <c r="P430" s="8">
        <v>34</v>
      </c>
    </row>
    <row r="431" spans="2:16" x14ac:dyDescent="0.2">
      <c r="B431" s="45" t="s">
        <v>271</v>
      </c>
      <c r="C431" s="8"/>
      <c r="D431" s="8"/>
      <c r="E431" s="8">
        <v>84</v>
      </c>
      <c r="F431" s="8">
        <v>84</v>
      </c>
      <c r="G431" s="8"/>
      <c r="H431" s="8"/>
      <c r="I431" s="8"/>
      <c r="J431" s="8"/>
      <c r="K431" s="8"/>
      <c r="L431" s="8"/>
      <c r="M431" s="8"/>
      <c r="N431" s="8"/>
      <c r="O431" s="8">
        <v>84</v>
      </c>
      <c r="P431" s="8">
        <v>84</v>
      </c>
    </row>
    <row r="432" spans="2:16" x14ac:dyDescent="0.2">
      <c r="B432" s="62" t="s">
        <v>15</v>
      </c>
      <c r="C432" s="8"/>
      <c r="D432" s="8"/>
      <c r="E432" s="8">
        <v>84</v>
      </c>
      <c r="F432" s="8">
        <v>84</v>
      </c>
      <c r="G432" s="8"/>
      <c r="H432" s="8"/>
      <c r="I432" s="8"/>
      <c r="J432" s="8"/>
      <c r="K432" s="8"/>
      <c r="L432" s="8"/>
      <c r="M432" s="8"/>
      <c r="N432" s="8"/>
      <c r="O432" s="8">
        <v>84</v>
      </c>
      <c r="P432" s="8">
        <v>84</v>
      </c>
    </row>
    <row r="433" spans="2:16" x14ac:dyDescent="0.2">
      <c r="B433" s="45" t="s">
        <v>305</v>
      </c>
      <c r="C433" s="8"/>
      <c r="D433" s="8"/>
      <c r="E433" s="8">
        <v>98</v>
      </c>
      <c r="F433" s="8">
        <v>98</v>
      </c>
      <c r="G433" s="8"/>
      <c r="H433" s="8"/>
      <c r="I433" s="8"/>
      <c r="J433" s="8"/>
      <c r="K433" s="8"/>
      <c r="L433" s="8"/>
      <c r="M433" s="8"/>
      <c r="N433" s="8"/>
      <c r="O433" s="8">
        <v>98</v>
      </c>
      <c r="P433" s="8">
        <v>98</v>
      </c>
    </row>
    <row r="434" spans="2:16" x14ac:dyDescent="0.2">
      <c r="B434" s="62" t="s">
        <v>15</v>
      </c>
      <c r="C434" s="8"/>
      <c r="D434" s="8"/>
      <c r="E434" s="8">
        <v>98</v>
      </c>
      <c r="F434" s="8">
        <v>98</v>
      </c>
      <c r="G434" s="8"/>
      <c r="H434" s="8"/>
      <c r="I434" s="8"/>
      <c r="J434" s="8"/>
      <c r="K434" s="8"/>
      <c r="L434" s="8"/>
      <c r="M434" s="8"/>
      <c r="N434" s="8"/>
      <c r="O434" s="8">
        <v>98</v>
      </c>
      <c r="P434" s="8">
        <v>98</v>
      </c>
    </row>
    <row r="435" spans="2:16" x14ac:dyDescent="0.2">
      <c r="B435" s="45" t="s">
        <v>1348</v>
      </c>
      <c r="C435" s="8"/>
      <c r="D435" s="8"/>
      <c r="E435" s="8">
        <v>62</v>
      </c>
      <c r="F435" s="8">
        <v>62</v>
      </c>
      <c r="G435" s="8">
        <v>37</v>
      </c>
      <c r="H435" s="8">
        <v>37</v>
      </c>
      <c r="I435" s="8"/>
      <c r="J435" s="8"/>
      <c r="K435" s="8"/>
      <c r="L435" s="8"/>
      <c r="M435" s="8"/>
      <c r="N435" s="8"/>
      <c r="O435" s="8">
        <v>99</v>
      </c>
      <c r="P435" s="8">
        <v>99</v>
      </c>
    </row>
    <row r="436" spans="2:16" x14ac:dyDescent="0.2">
      <c r="B436" s="62" t="s">
        <v>15</v>
      </c>
      <c r="C436" s="8"/>
      <c r="D436" s="8"/>
      <c r="E436" s="8">
        <v>62</v>
      </c>
      <c r="F436" s="8">
        <v>62</v>
      </c>
      <c r="G436" s="8"/>
      <c r="H436" s="8"/>
      <c r="I436" s="8"/>
      <c r="J436" s="8"/>
      <c r="K436" s="8"/>
      <c r="L436" s="8"/>
      <c r="M436" s="8"/>
      <c r="N436" s="8"/>
      <c r="O436" s="8">
        <v>62</v>
      </c>
      <c r="P436" s="8">
        <v>62</v>
      </c>
    </row>
    <row r="437" spans="2:16" x14ac:dyDescent="0.2">
      <c r="B437" s="62" t="s">
        <v>1607</v>
      </c>
      <c r="C437" s="8"/>
      <c r="D437" s="8"/>
      <c r="E437" s="8"/>
      <c r="F437" s="8"/>
      <c r="G437" s="8">
        <v>37</v>
      </c>
      <c r="H437" s="8">
        <v>37</v>
      </c>
      <c r="I437" s="8"/>
      <c r="J437" s="8"/>
      <c r="K437" s="8"/>
      <c r="L437" s="8"/>
      <c r="M437" s="8"/>
      <c r="N437" s="8"/>
      <c r="O437" s="8">
        <v>37</v>
      </c>
      <c r="P437" s="8">
        <v>37</v>
      </c>
    </row>
    <row r="438" spans="2:16" x14ac:dyDescent="0.2">
      <c r="B438" s="45" t="s">
        <v>303</v>
      </c>
      <c r="C438" s="8"/>
      <c r="D438" s="8"/>
      <c r="E438" s="8">
        <v>63</v>
      </c>
      <c r="F438" s="8">
        <v>63</v>
      </c>
      <c r="G438" s="8">
        <v>54</v>
      </c>
      <c r="H438" s="8">
        <v>54</v>
      </c>
      <c r="I438" s="8"/>
      <c r="J438" s="8"/>
      <c r="K438" s="8"/>
      <c r="L438" s="8"/>
      <c r="M438" s="8"/>
      <c r="N438" s="8"/>
      <c r="O438" s="8">
        <v>117</v>
      </c>
      <c r="P438" s="8">
        <v>117</v>
      </c>
    </row>
    <row r="439" spans="2:16" x14ac:dyDescent="0.2">
      <c r="B439" s="62" t="s">
        <v>15</v>
      </c>
      <c r="C439" s="8"/>
      <c r="D439" s="8"/>
      <c r="E439" s="8">
        <v>63</v>
      </c>
      <c r="F439" s="8">
        <v>63</v>
      </c>
      <c r="G439" s="8"/>
      <c r="H439" s="8"/>
      <c r="I439" s="8"/>
      <c r="J439" s="8"/>
      <c r="K439" s="8"/>
      <c r="L439" s="8"/>
      <c r="M439" s="8"/>
      <c r="N439" s="8"/>
      <c r="O439" s="8">
        <v>63</v>
      </c>
      <c r="P439" s="8">
        <v>63</v>
      </c>
    </row>
    <row r="440" spans="2:16" x14ac:dyDescent="0.2">
      <c r="B440" s="62" t="s">
        <v>1607</v>
      </c>
      <c r="C440" s="8"/>
      <c r="D440" s="8"/>
      <c r="E440" s="8"/>
      <c r="F440" s="8"/>
      <c r="G440" s="8">
        <v>54</v>
      </c>
      <c r="H440" s="8">
        <v>54</v>
      </c>
      <c r="I440" s="8"/>
      <c r="J440" s="8"/>
      <c r="K440" s="8"/>
      <c r="L440" s="8"/>
      <c r="M440" s="8"/>
      <c r="N440" s="8"/>
      <c r="O440" s="8">
        <v>54</v>
      </c>
      <c r="P440" s="8">
        <v>54</v>
      </c>
    </row>
    <row r="441" spans="2:16" x14ac:dyDescent="0.2">
      <c r="B441" s="45" t="s">
        <v>412</v>
      </c>
      <c r="C441" s="8"/>
      <c r="D441" s="8"/>
      <c r="E441" s="8">
        <v>162</v>
      </c>
      <c r="F441" s="8">
        <v>162</v>
      </c>
      <c r="G441" s="8"/>
      <c r="H441" s="8"/>
      <c r="I441" s="8"/>
      <c r="J441" s="8"/>
      <c r="K441" s="8"/>
      <c r="L441" s="8"/>
      <c r="M441" s="8"/>
      <c r="N441" s="8"/>
      <c r="O441" s="8">
        <v>162</v>
      </c>
      <c r="P441" s="8">
        <v>162</v>
      </c>
    </row>
    <row r="442" spans="2:16" x14ac:dyDescent="0.2">
      <c r="B442" s="62" t="s">
        <v>15</v>
      </c>
      <c r="C442" s="8"/>
      <c r="D442" s="8"/>
      <c r="E442" s="8">
        <v>162</v>
      </c>
      <c r="F442" s="8">
        <v>162</v>
      </c>
      <c r="G442" s="8"/>
      <c r="H442" s="8"/>
      <c r="I442" s="8"/>
      <c r="J442" s="8"/>
      <c r="K442" s="8"/>
      <c r="L442" s="8"/>
      <c r="M442" s="8"/>
      <c r="N442" s="8"/>
      <c r="O442" s="8">
        <v>162</v>
      </c>
      <c r="P442" s="8">
        <v>162</v>
      </c>
    </row>
    <row r="443" spans="2:16" x14ac:dyDescent="0.2">
      <c r="B443" s="45" t="s">
        <v>413</v>
      </c>
      <c r="C443" s="8"/>
      <c r="D443" s="8"/>
      <c r="E443" s="8">
        <v>58</v>
      </c>
      <c r="F443" s="8">
        <v>58</v>
      </c>
      <c r="G443" s="8"/>
      <c r="H443" s="8"/>
      <c r="I443" s="8"/>
      <c r="J443" s="8"/>
      <c r="K443" s="8"/>
      <c r="L443" s="8"/>
      <c r="M443" s="8"/>
      <c r="N443" s="8"/>
      <c r="O443" s="8">
        <v>58</v>
      </c>
      <c r="P443" s="8">
        <v>58</v>
      </c>
    </row>
    <row r="444" spans="2:16" x14ac:dyDescent="0.2">
      <c r="B444" s="62" t="s">
        <v>15</v>
      </c>
      <c r="C444" s="8"/>
      <c r="D444" s="8"/>
      <c r="E444" s="8">
        <v>58</v>
      </c>
      <c r="F444" s="8">
        <v>58</v>
      </c>
      <c r="G444" s="8"/>
      <c r="H444" s="8"/>
      <c r="I444" s="8"/>
      <c r="J444" s="8"/>
      <c r="K444" s="8"/>
      <c r="L444" s="8"/>
      <c r="M444" s="8"/>
      <c r="N444" s="8"/>
      <c r="O444" s="8">
        <v>58</v>
      </c>
      <c r="P444" s="8">
        <v>58</v>
      </c>
    </row>
    <row r="445" spans="2:16" x14ac:dyDescent="0.2">
      <c r="B445" s="45" t="s">
        <v>42</v>
      </c>
      <c r="C445" s="8"/>
      <c r="D445" s="8"/>
      <c r="E445" s="8">
        <v>80</v>
      </c>
      <c r="F445" s="8">
        <v>80</v>
      </c>
      <c r="G445" s="8"/>
      <c r="H445" s="8"/>
      <c r="I445" s="8"/>
      <c r="J445" s="8"/>
      <c r="K445" s="8"/>
      <c r="L445" s="8"/>
      <c r="M445" s="8"/>
      <c r="N445" s="8"/>
      <c r="O445" s="8">
        <v>80</v>
      </c>
      <c r="P445" s="8">
        <v>80</v>
      </c>
    </row>
    <row r="446" spans="2:16" x14ac:dyDescent="0.2">
      <c r="B446" s="62" t="s">
        <v>15</v>
      </c>
      <c r="C446" s="8"/>
      <c r="D446" s="8"/>
      <c r="E446" s="8">
        <v>80</v>
      </c>
      <c r="F446" s="8">
        <v>80</v>
      </c>
      <c r="G446" s="8"/>
      <c r="H446" s="8"/>
      <c r="I446" s="8"/>
      <c r="J446" s="8"/>
      <c r="K446" s="8"/>
      <c r="L446" s="8"/>
      <c r="M446" s="8"/>
      <c r="N446" s="8"/>
      <c r="O446" s="8">
        <v>80</v>
      </c>
      <c r="P446" s="8">
        <v>80</v>
      </c>
    </row>
    <row r="447" spans="2:16" x14ac:dyDescent="0.2">
      <c r="B447" s="45" t="s">
        <v>22</v>
      </c>
      <c r="C447" s="8"/>
      <c r="D447" s="8"/>
      <c r="E447" s="8">
        <v>83</v>
      </c>
      <c r="F447" s="8">
        <v>83</v>
      </c>
      <c r="G447" s="8">
        <v>50</v>
      </c>
      <c r="H447" s="8">
        <v>41</v>
      </c>
      <c r="I447" s="8"/>
      <c r="J447" s="8"/>
      <c r="K447" s="8"/>
      <c r="L447" s="8"/>
      <c r="M447" s="8"/>
      <c r="N447" s="8"/>
      <c r="O447" s="8">
        <v>133</v>
      </c>
      <c r="P447" s="8">
        <v>124</v>
      </c>
    </row>
    <row r="448" spans="2:16" x14ac:dyDescent="0.2">
      <c r="B448" s="62" t="s">
        <v>15</v>
      </c>
      <c r="C448" s="8"/>
      <c r="D448" s="8"/>
      <c r="E448" s="8">
        <v>83</v>
      </c>
      <c r="F448" s="8">
        <v>83</v>
      </c>
      <c r="G448" s="8"/>
      <c r="H448" s="8"/>
      <c r="I448" s="8"/>
      <c r="J448" s="8"/>
      <c r="K448" s="8"/>
      <c r="L448" s="8"/>
      <c r="M448" s="8"/>
      <c r="N448" s="8"/>
      <c r="O448" s="8">
        <v>83</v>
      </c>
      <c r="P448" s="8">
        <v>83</v>
      </c>
    </row>
    <row r="449" spans="2:16" x14ac:dyDescent="0.2">
      <c r="B449" s="62" t="s">
        <v>1607</v>
      </c>
      <c r="C449" s="8"/>
      <c r="D449" s="8"/>
      <c r="E449" s="8"/>
      <c r="F449" s="8"/>
      <c r="G449" s="8">
        <v>50</v>
      </c>
      <c r="H449" s="8">
        <v>41</v>
      </c>
      <c r="I449" s="8"/>
      <c r="J449" s="8"/>
      <c r="K449" s="8"/>
      <c r="L449" s="8"/>
      <c r="M449" s="8"/>
      <c r="N449" s="8"/>
      <c r="O449" s="8">
        <v>50</v>
      </c>
      <c r="P449" s="8">
        <v>41</v>
      </c>
    </row>
    <row r="450" spans="2:16" x14ac:dyDescent="0.2">
      <c r="B450" s="45" t="s">
        <v>414</v>
      </c>
      <c r="C450" s="8"/>
      <c r="D450" s="8"/>
      <c r="E450" s="8">
        <v>118</v>
      </c>
      <c r="F450" s="8">
        <v>118</v>
      </c>
      <c r="G450" s="8">
        <v>72</v>
      </c>
      <c r="H450" s="8">
        <v>65</v>
      </c>
      <c r="I450" s="8"/>
      <c r="J450" s="8"/>
      <c r="K450" s="8"/>
      <c r="L450" s="8"/>
      <c r="M450" s="8"/>
      <c r="N450" s="8"/>
      <c r="O450" s="8">
        <v>190</v>
      </c>
      <c r="P450" s="8">
        <v>183</v>
      </c>
    </row>
    <row r="451" spans="2:16" x14ac:dyDescent="0.2">
      <c r="B451" s="62" t="s">
        <v>15</v>
      </c>
      <c r="C451" s="8"/>
      <c r="D451" s="8"/>
      <c r="E451" s="8">
        <v>118</v>
      </c>
      <c r="F451" s="8">
        <v>118</v>
      </c>
      <c r="G451" s="8"/>
      <c r="H451" s="8"/>
      <c r="I451" s="8"/>
      <c r="J451" s="8"/>
      <c r="K451" s="8"/>
      <c r="L451" s="8"/>
      <c r="M451" s="8"/>
      <c r="N451" s="8"/>
      <c r="O451" s="8">
        <v>118</v>
      </c>
      <c r="P451" s="8">
        <v>118</v>
      </c>
    </row>
    <row r="452" spans="2:16" x14ac:dyDescent="0.2">
      <c r="B452" s="62" t="s">
        <v>1607</v>
      </c>
      <c r="C452" s="8"/>
      <c r="D452" s="8"/>
      <c r="E452" s="8"/>
      <c r="F452" s="8"/>
      <c r="G452" s="8">
        <v>72</v>
      </c>
      <c r="H452" s="8">
        <v>65</v>
      </c>
      <c r="I452" s="8"/>
      <c r="J452" s="8"/>
      <c r="K452" s="8"/>
      <c r="L452" s="8"/>
      <c r="M452" s="8"/>
      <c r="N452" s="8"/>
      <c r="O452" s="8">
        <v>72</v>
      </c>
      <c r="P452" s="8">
        <v>65</v>
      </c>
    </row>
    <row r="453" spans="2:16" x14ac:dyDescent="0.2">
      <c r="B453" s="45" t="s">
        <v>1549</v>
      </c>
      <c r="C453" s="8"/>
      <c r="D453" s="8"/>
      <c r="E453" s="8"/>
      <c r="F453" s="8"/>
      <c r="G453" s="8">
        <v>83</v>
      </c>
      <c r="H453" s="8">
        <v>53</v>
      </c>
      <c r="I453" s="8"/>
      <c r="J453" s="8"/>
      <c r="K453" s="8"/>
      <c r="L453" s="8"/>
      <c r="M453" s="8"/>
      <c r="N453" s="8"/>
      <c r="O453" s="8">
        <v>83</v>
      </c>
      <c r="P453" s="8">
        <v>53</v>
      </c>
    </row>
    <row r="454" spans="2:16" x14ac:dyDescent="0.2">
      <c r="B454" s="62" t="s">
        <v>1607</v>
      </c>
      <c r="C454" s="8"/>
      <c r="D454" s="8"/>
      <c r="E454" s="8"/>
      <c r="F454" s="8"/>
      <c r="G454" s="8">
        <v>83</v>
      </c>
      <c r="H454" s="8">
        <v>53</v>
      </c>
      <c r="I454" s="8"/>
      <c r="J454" s="8"/>
      <c r="K454" s="8"/>
      <c r="L454" s="8"/>
      <c r="M454" s="8"/>
      <c r="N454" s="8"/>
      <c r="O454" s="8">
        <v>83</v>
      </c>
      <c r="P454" s="8">
        <v>53</v>
      </c>
    </row>
    <row r="455" spans="2:16" x14ac:dyDescent="0.2">
      <c r="B455" s="45" t="s">
        <v>1550</v>
      </c>
      <c r="C455" s="8"/>
      <c r="D455" s="8"/>
      <c r="E455" s="8"/>
      <c r="F455" s="8"/>
      <c r="G455" s="8">
        <v>46</v>
      </c>
      <c r="H455" s="8">
        <v>46</v>
      </c>
      <c r="I455" s="8"/>
      <c r="J455" s="8"/>
      <c r="K455" s="8"/>
      <c r="L455" s="8"/>
      <c r="M455" s="8"/>
      <c r="N455" s="8"/>
      <c r="O455" s="8">
        <v>46</v>
      </c>
      <c r="P455" s="8">
        <v>46</v>
      </c>
    </row>
    <row r="456" spans="2:16" x14ac:dyDescent="0.2">
      <c r="B456" s="62" t="s">
        <v>1607</v>
      </c>
      <c r="C456" s="8"/>
      <c r="D456" s="8"/>
      <c r="E456" s="8"/>
      <c r="F456" s="8"/>
      <c r="G456" s="8">
        <v>46</v>
      </c>
      <c r="H456" s="8">
        <v>46</v>
      </c>
      <c r="I456" s="8"/>
      <c r="J456" s="8"/>
      <c r="K456" s="8"/>
      <c r="L456" s="8"/>
      <c r="M456" s="8"/>
      <c r="N456" s="8"/>
      <c r="O456" s="8">
        <v>46</v>
      </c>
      <c r="P456" s="8">
        <v>46</v>
      </c>
    </row>
    <row r="457" spans="2:16" x14ac:dyDescent="0.2">
      <c r="B457" s="58" t="s">
        <v>142</v>
      </c>
      <c r="C457" s="8"/>
      <c r="D457" s="8"/>
      <c r="E457" s="8">
        <v>3490</v>
      </c>
      <c r="F457" s="8">
        <v>3227</v>
      </c>
      <c r="G457" s="8">
        <v>1152</v>
      </c>
      <c r="H457" s="8">
        <v>965</v>
      </c>
      <c r="I457" s="8"/>
      <c r="J457" s="8"/>
      <c r="K457" s="8"/>
      <c r="L457" s="8"/>
      <c r="M457" s="8"/>
      <c r="N457" s="8"/>
      <c r="O457" s="8">
        <v>4642</v>
      </c>
      <c r="P457" s="8">
        <v>4192</v>
      </c>
    </row>
    <row r="458" spans="2:16" x14ac:dyDescent="0.2">
      <c r="B458" s="45" t="s">
        <v>255</v>
      </c>
      <c r="C458" s="8"/>
      <c r="D458" s="8"/>
      <c r="E458" s="8">
        <v>182</v>
      </c>
      <c r="F458" s="8">
        <v>182</v>
      </c>
      <c r="G458" s="8">
        <v>77</v>
      </c>
      <c r="H458" s="8">
        <v>73</v>
      </c>
      <c r="I458" s="8"/>
      <c r="J458" s="8"/>
      <c r="K458" s="8"/>
      <c r="L458" s="8"/>
      <c r="M458" s="8"/>
      <c r="N458" s="8"/>
      <c r="O458" s="8">
        <v>259</v>
      </c>
      <c r="P458" s="8">
        <v>255</v>
      </c>
    </row>
    <row r="459" spans="2:16" x14ac:dyDescent="0.2">
      <c r="B459" s="62" t="s">
        <v>1607</v>
      </c>
      <c r="C459" s="8"/>
      <c r="D459" s="8"/>
      <c r="E459" s="8"/>
      <c r="F459" s="8"/>
      <c r="G459" s="8">
        <v>77</v>
      </c>
      <c r="H459" s="8">
        <v>73</v>
      </c>
      <c r="I459" s="8"/>
      <c r="J459" s="8"/>
      <c r="K459" s="8"/>
      <c r="L459" s="8"/>
      <c r="M459" s="8"/>
      <c r="N459" s="8"/>
      <c r="O459" s="8">
        <v>77</v>
      </c>
      <c r="P459" s="8">
        <v>73</v>
      </c>
    </row>
    <row r="460" spans="2:16" x14ac:dyDescent="0.2">
      <c r="B460" s="62" t="s">
        <v>246</v>
      </c>
      <c r="C460" s="8"/>
      <c r="D460" s="8"/>
      <c r="E460" s="8">
        <v>182</v>
      </c>
      <c r="F460" s="8">
        <v>182</v>
      </c>
      <c r="G460" s="8"/>
      <c r="H460" s="8"/>
      <c r="I460" s="8"/>
      <c r="J460" s="8"/>
      <c r="K460" s="8"/>
      <c r="L460" s="8"/>
      <c r="M460" s="8"/>
      <c r="N460" s="8"/>
      <c r="O460" s="8">
        <v>182</v>
      </c>
      <c r="P460" s="8">
        <v>182</v>
      </c>
    </row>
    <row r="461" spans="2:16" x14ac:dyDescent="0.2">
      <c r="B461" s="45" t="s">
        <v>256</v>
      </c>
      <c r="C461" s="8"/>
      <c r="D461" s="8"/>
      <c r="E461" s="8">
        <v>465</v>
      </c>
      <c r="F461" s="8">
        <v>459</v>
      </c>
      <c r="G461" s="8">
        <v>116</v>
      </c>
      <c r="H461" s="8">
        <v>94</v>
      </c>
      <c r="I461" s="8"/>
      <c r="J461" s="8"/>
      <c r="K461" s="8"/>
      <c r="L461" s="8"/>
      <c r="M461" s="8"/>
      <c r="N461" s="8"/>
      <c r="O461" s="8">
        <v>581</v>
      </c>
      <c r="P461" s="8">
        <v>553</v>
      </c>
    </row>
    <row r="462" spans="2:16" x14ac:dyDescent="0.2">
      <c r="B462" s="62" t="s">
        <v>16</v>
      </c>
      <c r="C462" s="8"/>
      <c r="D462" s="8"/>
      <c r="E462" s="8">
        <v>147</v>
      </c>
      <c r="F462" s="8">
        <v>141</v>
      </c>
      <c r="G462" s="8">
        <v>116</v>
      </c>
      <c r="H462" s="8">
        <v>94</v>
      </c>
      <c r="I462" s="8"/>
      <c r="J462" s="8"/>
      <c r="K462" s="8"/>
      <c r="L462" s="8"/>
      <c r="M462" s="8"/>
      <c r="N462" s="8"/>
      <c r="O462" s="8">
        <v>263</v>
      </c>
      <c r="P462" s="8">
        <v>235</v>
      </c>
    </row>
    <row r="463" spans="2:16" x14ac:dyDescent="0.2">
      <c r="B463" s="62" t="s">
        <v>246</v>
      </c>
      <c r="C463" s="8"/>
      <c r="D463" s="8"/>
      <c r="E463" s="8">
        <v>318</v>
      </c>
      <c r="F463" s="8">
        <v>318</v>
      </c>
      <c r="G463" s="8"/>
      <c r="H463" s="8"/>
      <c r="I463" s="8"/>
      <c r="J463" s="8"/>
      <c r="K463" s="8"/>
      <c r="L463" s="8"/>
      <c r="M463" s="8"/>
      <c r="N463" s="8"/>
      <c r="O463" s="8">
        <v>318</v>
      </c>
      <c r="P463" s="8">
        <v>318</v>
      </c>
    </row>
    <row r="464" spans="2:16" x14ac:dyDescent="0.2">
      <c r="B464" s="45" t="s">
        <v>1364</v>
      </c>
      <c r="C464" s="8"/>
      <c r="D464" s="8"/>
      <c r="E464" s="8">
        <v>109</v>
      </c>
      <c r="F464" s="8">
        <v>109</v>
      </c>
      <c r="G464" s="8">
        <v>32</v>
      </c>
      <c r="H464" s="8">
        <v>28</v>
      </c>
      <c r="I464" s="8"/>
      <c r="J464" s="8"/>
      <c r="K464" s="8"/>
      <c r="L464" s="8"/>
      <c r="M464" s="8"/>
      <c r="N464" s="8"/>
      <c r="O464" s="8">
        <v>141</v>
      </c>
      <c r="P464" s="8">
        <v>137</v>
      </c>
    </row>
    <row r="465" spans="2:16" x14ac:dyDescent="0.2">
      <c r="B465" s="62" t="s">
        <v>16</v>
      </c>
      <c r="C465" s="8"/>
      <c r="D465" s="8"/>
      <c r="E465" s="8">
        <v>109</v>
      </c>
      <c r="F465" s="8">
        <v>109</v>
      </c>
      <c r="G465" s="8">
        <v>32</v>
      </c>
      <c r="H465" s="8">
        <v>28</v>
      </c>
      <c r="I465" s="8"/>
      <c r="J465" s="8"/>
      <c r="K465" s="8"/>
      <c r="L465" s="8"/>
      <c r="M465" s="8"/>
      <c r="N465" s="8"/>
      <c r="O465" s="8">
        <v>141</v>
      </c>
      <c r="P465" s="8">
        <v>137</v>
      </c>
    </row>
    <row r="466" spans="2:16" x14ac:dyDescent="0.2">
      <c r="B466" s="45" t="s">
        <v>307</v>
      </c>
      <c r="C466" s="8"/>
      <c r="D466" s="8"/>
      <c r="E466" s="8">
        <v>69</v>
      </c>
      <c r="F466" s="8">
        <v>69</v>
      </c>
      <c r="G466" s="8">
        <v>18</v>
      </c>
      <c r="H466" s="8">
        <v>18</v>
      </c>
      <c r="I466" s="8"/>
      <c r="J466" s="8"/>
      <c r="K466" s="8"/>
      <c r="L466" s="8"/>
      <c r="M466" s="8"/>
      <c r="N466" s="8"/>
      <c r="O466" s="8">
        <v>87</v>
      </c>
      <c r="P466" s="8">
        <v>87</v>
      </c>
    </row>
    <row r="467" spans="2:16" x14ac:dyDescent="0.2">
      <c r="B467" s="62" t="s">
        <v>16</v>
      </c>
      <c r="C467" s="8"/>
      <c r="D467" s="8"/>
      <c r="E467" s="8">
        <v>69</v>
      </c>
      <c r="F467" s="8">
        <v>69</v>
      </c>
      <c r="G467" s="8">
        <v>18</v>
      </c>
      <c r="H467" s="8">
        <v>18</v>
      </c>
      <c r="I467" s="8"/>
      <c r="J467" s="8"/>
      <c r="K467" s="8"/>
      <c r="L467" s="8"/>
      <c r="M467" s="8"/>
      <c r="N467" s="8"/>
      <c r="O467" s="8">
        <v>87</v>
      </c>
      <c r="P467" s="8">
        <v>87</v>
      </c>
    </row>
    <row r="468" spans="2:16" x14ac:dyDescent="0.2">
      <c r="B468" s="45" t="s">
        <v>1365</v>
      </c>
      <c r="C468" s="8"/>
      <c r="D468" s="8"/>
      <c r="E468" s="8">
        <v>40</v>
      </c>
      <c r="F468" s="8">
        <v>40</v>
      </c>
      <c r="G468" s="8">
        <v>26</v>
      </c>
      <c r="H468" s="8">
        <v>26</v>
      </c>
      <c r="I468" s="8"/>
      <c r="J468" s="8"/>
      <c r="K468" s="8"/>
      <c r="L468" s="8"/>
      <c r="M468" s="8"/>
      <c r="N468" s="8"/>
      <c r="O468" s="8">
        <v>66</v>
      </c>
      <c r="P468" s="8">
        <v>66</v>
      </c>
    </row>
    <row r="469" spans="2:16" x14ac:dyDescent="0.2">
      <c r="B469" s="62" t="s">
        <v>16</v>
      </c>
      <c r="C469" s="8"/>
      <c r="D469" s="8"/>
      <c r="E469" s="8">
        <v>40</v>
      </c>
      <c r="F469" s="8">
        <v>40</v>
      </c>
      <c r="G469" s="8">
        <v>26</v>
      </c>
      <c r="H469" s="8">
        <v>26</v>
      </c>
      <c r="I469" s="8"/>
      <c r="J469" s="8"/>
      <c r="K469" s="8"/>
      <c r="L469" s="8"/>
      <c r="M469" s="8"/>
      <c r="N469" s="8"/>
      <c r="O469" s="8">
        <v>66</v>
      </c>
      <c r="P469" s="8">
        <v>66</v>
      </c>
    </row>
    <row r="470" spans="2:16" x14ac:dyDescent="0.2">
      <c r="B470" s="45" t="s">
        <v>1366</v>
      </c>
      <c r="C470" s="8"/>
      <c r="D470" s="8"/>
      <c r="E470" s="8">
        <v>47</v>
      </c>
      <c r="F470" s="8">
        <v>46</v>
      </c>
      <c r="G470" s="8">
        <v>6</v>
      </c>
      <c r="H470" s="8">
        <v>6</v>
      </c>
      <c r="I470" s="8"/>
      <c r="J470" s="8"/>
      <c r="K470" s="8"/>
      <c r="L470" s="8"/>
      <c r="M470" s="8"/>
      <c r="N470" s="8"/>
      <c r="O470" s="8">
        <v>53</v>
      </c>
      <c r="P470" s="8">
        <v>52</v>
      </c>
    </row>
    <row r="471" spans="2:16" x14ac:dyDescent="0.2">
      <c r="B471" s="62" t="s">
        <v>16</v>
      </c>
      <c r="C471" s="8"/>
      <c r="D471" s="8"/>
      <c r="E471" s="8">
        <v>47</v>
      </c>
      <c r="F471" s="8">
        <v>46</v>
      </c>
      <c r="G471" s="8">
        <v>6</v>
      </c>
      <c r="H471" s="8">
        <v>6</v>
      </c>
      <c r="I471" s="8"/>
      <c r="J471" s="8"/>
      <c r="K471" s="8"/>
      <c r="L471" s="8"/>
      <c r="M471" s="8"/>
      <c r="N471" s="8"/>
      <c r="O471" s="8">
        <v>53</v>
      </c>
      <c r="P471" s="8">
        <v>52</v>
      </c>
    </row>
    <row r="472" spans="2:16" x14ac:dyDescent="0.2">
      <c r="B472" s="45" t="s">
        <v>611</v>
      </c>
      <c r="C472" s="8"/>
      <c r="D472" s="8"/>
      <c r="E472" s="8">
        <v>56</v>
      </c>
      <c r="F472" s="8">
        <v>52</v>
      </c>
      <c r="G472" s="8">
        <v>50</v>
      </c>
      <c r="H472" s="8">
        <v>43</v>
      </c>
      <c r="I472" s="8"/>
      <c r="J472" s="8"/>
      <c r="K472" s="8"/>
      <c r="L472" s="8"/>
      <c r="M472" s="8"/>
      <c r="N472" s="8"/>
      <c r="O472" s="8">
        <v>106</v>
      </c>
      <c r="P472" s="8">
        <v>95</v>
      </c>
    </row>
    <row r="473" spans="2:16" x14ac:dyDescent="0.2">
      <c r="B473" s="62" t="s">
        <v>16</v>
      </c>
      <c r="C473" s="8"/>
      <c r="D473" s="8"/>
      <c r="E473" s="8">
        <v>56</v>
      </c>
      <c r="F473" s="8">
        <v>52</v>
      </c>
      <c r="G473" s="8">
        <v>50</v>
      </c>
      <c r="H473" s="8">
        <v>43</v>
      </c>
      <c r="I473" s="8"/>
      <c r="J473" s="8"/>
      <c r="K473" s="8"/>
      <c r="L473" s="8"/>
      <c r="M473" s="8"/>
      <c r="N473" s="8"/>
      <c r="O473" s="8">
        <v>106</v>
      </c>
      <c r="P473" s="8">
        <v>95</v>
      </c>
    </row>
    <row r="474" spans="2:16" x14ac:dyDescent="0.2">
      <c r="B474" s="45" t="s">
        <v>513</v>
      </c>
      <c r="C474" s="8"/>
      <c r="D474" s="8"/>
      <c r="E474" s="8"/>
      <c r="F474" s="8"/>
      <c r="G474" s="8">
        <v>72</v>
      </c>
      <c r="H474" s="8">
        <v>63</v>
      </c>
      <c r="I474" s="8"/>
      <c r="J474" s="8"/>
      <c r="K474" s="8"/>
      <c r="L474" s="8"/>
      <c r="M474" s="8"/>
      <c r="N474" s="8"/>
      <c r="O474" s="8">
        <v>72</v>
      </c>
      <c r="P474" s="8">
        <v>63</v>
      </c>
    </row>
    <row r="475" spans="2:16" x14ac:dyDescent="0.2">
      <c r="B475" s="62" t="s">
        <v>1607</v>
      </c>
      <c r="C475" s="8"/>
      <c r="D475" s="8"/>
      <c r="E475" s="8"/>
      <c r="F475" s="8"/>
      <c r="G475" s="8">
        <v>72</v>
      </c>
      <c r="H475" s="8">
        <v>63</v>
      </c>
      <c r="I475" s="8"/>
      <c r="J475" s="8"/>
      <c r="K475" s="8"/>
      <c r="L475" s="8"/>
      <c r="M475" s="8"/>
      <c r="N475" s="8"/>
      <c r="O475" s="8">
        <v>72</v>
      </c>
      <c r="P475" s="8">
        <v>63</v>
      </c>
    </row>
    <row r="476" spans="2:16" x14ac:dyDescent="0.2">
      <c r="B476" s="45" t="s">
        <v>430</v>
      </c>
      <c r="C476" s="8"/>
      <c r="D476" s="8"/>
      <c r="E476" s="8"/>
      <c r="F476" s="8"/>
      <c r="G476" s="8">
        <v>121</v>
      </c>
      <c r="H476" s="8">
        <v>109</v>
      </c>
      <c r="I476" s="8"/>
      <c r="J476" s="8"/>
      <c r="K476" s="8"/>
      <c r="L476" s="8"/>
      <c r="M476" s="8"/>
      <c r="N476" s="8"/>
      <c r="O476" s="8">
        <v>121</v>
      </c>
      <c r="P476" s="8">
        <v>109</v>
      </c>
    </row>
    <row r="477" spans="2:16" x14ac:dyDescent="0.2">
      <c r="B477" s="62" t="s">
        <v>1607</v>
      </c>
      <c r="C477" s="8"/>
      <c r="D477" s="8"/>
      <c r="E477" s="8"/>
      <c r="F477" s="8"/>
      <c r="G477" s="8">
        <v>121</v>
      </c>
      <c r="H477" s="8">
        <v>109</v>
      </c>
      <c r="I477" s="8"/>
      <c r="J477" s="8"/>
      <c r="K477" s="8"/>
      <c r="L477" s="8"/>
      <c r="M477" s="8"/>
      <c r="N477" s="8"/>
      <c r="O477" s="8">
        <v>121</v>
      </c>
      <c r="P477" s="8">
        <v>109</v>
      </c>
    </row>
    <row r="478" spans="2:16" x14ac:dyDescent="0.2">
      <c r="B478" s="45" t="s">
        <v>859</v>
      </c>
      <c r="C478" s="8"/>
      <c r="D478" s="8"/>
      <c r="E478" s="8">
        <v>20</v>
      </c>
      <c r="F478" s="8">
        <v>20</v>
      </c>
      <c r="G478" s="8"/>
      <c r="H478" s="8"/>
      <c r="I478" s="8"/>
      <c r="J478" s="8"/>
      <c r="K478" s="8"/>
      <c r="L478" s="8"/>
      <c r="M478" s="8"/>
      <c r="N478" s="8"/>
      <c r="O478" s="8">
        <v>20</v>
      </c>
      <c r="P478" s="8">
        <v>20</v>
      </c>
    </row>
    <row r="479" spans="2:16" x14ac:dyDescent="0.2">
      <c r="B479" s="62" t="s">
        <v>275</v>
      </c>
      <c r="C479" s="8"/>
      <c r="D479" s="8"/>
      <c r="E479" s="8">
        <v>20</v>
      </c>
      <c r="F479" s="8">
        <v>20</v>
      </c>
      <c r="G479" s="8"/>
      <c r="H479" s="8"/>
      <c r="I479" s="8"/>
      <c r="J479" s="8"/>
      <c r="K479" s="8"/>
      <c r="L479" s="8"/>
      <c r="M479" s="8"/>
      <c r="N479" s="8"/>
      <c r="O479" s="8">
        <v>20</v>
      </c>
      <c r="P479" s="8">
        <v>20</v>
      </c>
    </row>
    <row r="480" spans="2:16" x14ac:dyDescent="0.2">
      <c r="B480" s="45" t="s">
        <v>857</v>
      </c>
      <c r="C480" s="8"/>
      <c r="D480" s="8"/>
      <c r="E480" s="8">
        <v>150</v>
      </c>
      <c r="F480" s="8">
        <v>150</v>
      </c>
      <c r="G480" s="8"/>
      <c r="H480" s="8"/>
      <c r="I480" s="8"/>
      <c r="J480" s="8"/>
      <c r="K480" s="8"/>
      <c r="L480" s="8"/>
      <c r="M480" s="8"/>
      <c r="N480" s="8"/>
      <c r="O480" s="8">
        <v>150</v>
      </c>
      <c r="P480" s="8">
        <v>150</v>
      </c>
    </row>
    <row r="481" spans="2:16" x14ac:dyDescent="0.2">
      <c r="B481" s="62" t="s">
        <v>246</v>
      </c>
      <c r="C481" s="8"/>
      <c r="D481" s="8"/>
      <c r="E481" s="8">
        <v>150</v>
      </c>
      <c r="F481" s="8">
        <v>150</v>
      </c>
      <c r="G481" s="8"/>
      <c r="H481" s="8"/>
      <c r="I481" s="8"/>
      <c r="J481" s="8"/>
      <c r="K481" s="8"/>
      <c r="L481" s="8"/>
      <c r="M481" s="8"/>
      <c r="N481" s="8"/>
      <c r="O481" s="8">
        <v>150</v>
      </c>
      <c r="P481" s="8">
        <v>150</v>
      </c>
    </row>
    <row r="482" spans="2:16" x14ac:dyDescent="0.2">
      <c r="B482" s="45" t="s">
        <v>1369</v>
      </c>
      <c r="C482" s="8"/>
      <c r="D482" s="8"/>
      <c r="E482" s="8">
        <v>80</v>
      </c>
      <c r="F482" s="8">
        <v>76</v>
      </c>
      <c r="G482" s="8">
        <v>84</v>
      </c>
      <c r="H482" s="8">
        <v>41</v>
      </c>
      <c r="I482" s="8"/>
      <c r="J482" s="8"/>
      <c r="K482" s="8"/>
      <c r="L482" s="8"/>
      <c r="M482" s="8"/>
      <c r="N482" s="8"/>
      <c r="O482" s="8">
        <v>164</v>
      </c>
      <c r="P482" s="8">
        <v>117</v>
      </c>
    </row>
    <row r="483" spans="2:16" x14ac:dyDescent="0.2">
      <c r="B483" s="62" t="s">
        <v>16</v>
      </c>
      <c r="C483" s="8"/>
      <c r="D483" s="8"/>
      <c r="E483" s="8">
        <v>80</v>
      </c>
      <c r="F483" s="8">
        <v>76</v>
      </c>
      <c r="G483" s="8">
        <v>84</v>
      </c>
      <c r="H483" s="8">
        <v>41</v>
      </c>
      <c r="I483" s="8"/>
      <c r="J483" s="8"/>
      <c r="K483" s="8"/>
      <c r="L483" s="8"/>
      <c r="M483" s="8"/>
      <c r="N483" s="8"/>
      <c r="O483" s="8">
        <v>164</v>
      </c>
      <c r="P483" s="8">
        <v>117</v>
      </c>
    </row>
    <row r="484" spans="2:16" x14ac:dyDescent="0.2">
      <c r="B484" s="45" t="s">
        <v>7</v>
      </c>
      <c r="C484" s="8"/>
      <c r="D484" s="8"/>
      <c r="E484" s="8">
        <v>200</v>
      </c>
      <c r="F484" s="8">
        <v>200</v>
      </c>
      <c r="G484" s="8"/>
      <c r="H484" s="8"/>
      <c r="I484" s="8"/>
      <c r="J484" s="8"/>
      <c r="K484" s="8"/>
      <c r="L484" s="8"/>
      <c r="M484" s="8"/>
      <c r="N484" s="8"/>
      <c r="O484" s="8">
        <v>200</v>
      </c>
      <c r="P484" s="8">
        <v>200</v>
      </c>
    </row>
    <row r="485" spans="2:16" x14ac:dyDescent="0.2">
      <c r="B485" s="62" t="s">
        <v>246</v>
      </c>
      <c r="C485" s="8"/>
      <c r="D485" s="8"/>
      <c r="E485" s="8">
        <v>200</v>
      </c>
      <c r="F485" s="8">
        <v>200</v>
      </c>
      <c r="G485" s="8"/>
      <c r="H485" s="8"/>
      <c r="I485" s="8"/>
      <c r="J485" s="8"/>
      <c r="K485" s="8"/>
      <c r="L485" s="8"/>
      <c r="M485" s="8"/>
      <c r="N485" s="8"/>
      <c r="O485" s="8">
        <v>200</v>
      </c>
      <c r="P485" s="8">
        <v>200</v>
      </c>
    </row>
    <row r="486" spans="2:16" x14ac:dyDescent="0.2">
      <c r="B486" s="45" t="s">
        <v>257</v>
      </c>
      <c r="C486" s="8"/>
      <c r="D486" s="8"/>
      <c r="E486" s="8">
        <v>55</v>
      </c>
      <c r="F486" s="8">
        <v>31</v>
      </c>
      <c r="G486" s="8"/>
      <c r="H486" s="8"/>
      <c r="I486" s="8"/>
      <c r="J486" s="8"/>
      <c r="K486" s="8"/>
      <c r="L486" s="8"/>
      <c r="M486" s="8"/>
      <c r="N486" s="8"/>
      <c r="O486" s="8">
        <v>55</v>
      </c>
      <c r="P486" s="8">
        <v>31</v>
      </c>
    </row>
    <row r="487" spans="2:16" x14ac:dyDescent="0.2">
      <c r="B487" s="62" t="s">
        <v>246</v>
      </c>
      <c r="C487" s="8"/>
      <c r="D487" s="8"/>
      <c r="E487" s="8">
        <v>31</v>
      </c>
      <c r="F487" s="8">
        <v>31</v>
      </c>
      <c r="G487" s="8"/>
      <c r="H487" s="8"/>
      <c r="I487" s="8"/>
      <c r="J487" s="8"/>
      <c r="K487" s="8"/>
      <c r="L487" s="8"/>
      <c r="M487" s="8"/>
      <c r="N487" s="8"/>
      <c r="O487" s="8">
        <v>31</v>
      </c>
      <c r="P487" s="8">
        <v>31</v>
      </c>
    </row>
    <row r="488" spans="2:16" x14ac:dyDescent="0.2">
      <c r="B488" s="62" t="s">
        <v>822</v>
      </c>
      <c r="C488" s="8"/>
      <c r="D488" s="8"/>
      <c r="E488" s="8">
        <v>24</v>
      </c>
      <c r="F488" s="8"/>
      <c r="G488" s="8"/>
      <c r="H488" s="8"/>
      <c r="I488" s="8"/>
      <c r="J488" s="8"/>
      <c r="K488" s="8"/>
      <c r="L488" s="8"/>
      <c r="M488" s="8"/>
      <c r="N488" s="8"/>
      <c r="O488" s="8">
        <v>24</v>
      </c>
      <c r="P488" s="8"/>
    </row>
    <row r="489" spans="2:16" x14ac:dyDescent="0.2">
      <c r="B489" s="45" t="s">
        <v>258</v>
      </c>
      <c r="C489" s="8"/>
      <c r="D489" s="8"/>
      <c r="E489" s="8">
        <v>80</v>
      </c>
      <c r="F489" s="8">
        <v>80</v>
      </c>
      <c r="G489" s="8"/>
      <c r="H489" s="8"/>
      <c r="I489" s="8"/>
      <c r="J489" s="8"/>
      <c r="K489" s="8"/>
      <c r="L489" s="8"/>
      <c r="M489" s="8"/>
      <c r="N489" s="8"/>
      <c r="O489" s="8">
        <v>80</v>
      </c>
      <c r="P489" s="8">
        <v>80</v>
      </c>
    </row>
    <row r="490" spans="2:16" x14ac:dyDescent="0.2">
      <c r="B490" s="62" t="s">
        <v>246</v>
      </c>
      <c r="C490" s="8"/>
      <c r="D490" s="8"/>
      <c r="E490" s="8">
        <v>80</v>
      </c>
      <c r="F490" s="8">
        <v>80</v>
      </c>
      <c r="G490" s="8"/>
      <c r="H490" s="8"/>
      <c r="I490" s="8"/>
      <c r="J490" s="8"/>
      <c r="K490" s="8"/>
      <c r="L490" s="8"/>
      <c r="M490" s="8"/>
      <c r="N490" s="8"/>
      <c r="O490" s="8">
        <v>80</v>
      </c>
      <c r="P490" s="8">
        <v>80</v>
      </c>
    </row>
    <row r="491" spans="2:16" x14ac:dyDescent="0.2">
      <c r="B491" s="45" t="s">
        <v>1552</v>
      </c>
      <c r="C491" s="8"/>
      <c r="D491" s="8"/>
      <c r="E491" s="8">
        <v>68</v>
      </c>
      <c r="F491" s="8">
        <v>68</v>
      </c>
      <c r="G491" s="8">
        <v>29</v>
      </c>
      <c r="H491" s="8">
        <v>29</v>
      </c>
      <c r="I491" s="8"/>
      <c r="J491" s="8"/>
      <c r="K491" s="8"/>
      <c r="L491" s="8"/>
      <c r="M491" s="8"/>
      <c r="N491" s="8"/>
      <c r="O491" s="8">
        <v>97</v>
      </c>
      <c r="P491" s="8">
        <v>97</v>
      </c>
    </row>
    <row r="492" spans="2:16" x14ac:dyDescent="0.2">
      <c r="B492" s="62" t="s">
        <v>1607</v>
      </c>
      <c r="C492" s="8"/>
      <c r="D492" s="8"/>
      <c r="E492" s="8"/>
      <c r="F492" s="8"/>
      <c r="G492" s="8">
        <v>29</v>
      </c>
      <c r="H492" s="8">
        <v>29</v>
      </c>
      <c r="I492" s="8"/>
      <c r="J492" s="8"/>
      <c r="K492" s="8"/>
      <c r="L492" s="8"/>
      <c r="M492" s="8"/>
      <c r="N492" s="8"/>
      <c r="O492" s="8">
        <v>29</v>
      </c>
      <c r="P492" s="8">
        <v>29</v>
      </c>
    </row>
    <row r="493" spans="2:16" x14ac:dyDescent="0.2">
      <c r="B493" s="62" t="s">
        <v>246</v>
      </c>
      <c r="C493" s="8"/>
      <c r="D493" s="8"/>
      <c r="E493" s="8">
        <v>68</v>
      </c>
      <c r="F493" s="8">
        <v>68</v>
      </c>
      <c r="G493" s="8"/>
      <c r="H493" s="8"/>
      <c r="I493" s="8"/>
      <c r="J493" s="8"/>
      <c r="K493" s="8"/>
      <c r="L493" s="8"/>
      <c r="M493" s="8"/>
      <c r="N493" s="8"/>
      <c r="O493" s="8">
        <v>68</v>
      </c>
      <c r="P493" s="8">
        <v>68</v>
      </c>
    </row>
    <row r="494" spans="2:16" x14ac:dyDescent="0.2">
      <c r="B494" s="45" t="s">
        <v>1387</v>
      </c>
      <c r="C494" s="8"/>
      <c r="D494" s="8"/>
      <c r="E494" s="8"/>
      <c r="F494" s="8"/>
      <c r="G494" s="8">
        <v>32</v>
      </c>
      <c r="H494" s="8">
        <v>32</v>
      </c>
      <c r="I494" s="8"/>
      <c r="J494" s="8"/>
      <c r="K494" s="8"/>
      <c r="L494" s="8"/>
      <c r="M494" s="8"/>
      <c r="N494" s="8"/>
      <c r="O494" s="8">
        <v>32</v>
      </c>
      <c r="P494" s="8">
        <v>32</v>
      </c>
    </row>
    <row r="495" spans="2:16" x14ac:dyDescent="0.2">
      <c r="B495" s="62" t="s">
        <v>1607</v>
      </c>
      <c r="C495" s="8"/>
      <c r="D495" s="8"/>
      <c r="E495" s="8"/>
      <c r="F495" s="8"/>
      <c r="G495" s="8">
        <v>32</v>
      </c>
      <c r="H495" s="8">
        <v>32</v>
      </c>
      <c r="I495" s="8"/>
      <c r="J495" s="8"/>
      <c r="K495" s="8"/>
      <c r="L495" s="8"/>
      <c r="M495" s="8"/>
      <c r="N495" s="8"/>
      <c r="O495" s="8">
        <v>32</v>
      </c>
      <c r="P495" s="8">
        <v>32</v>
      </c>
    </row>
    <row r="496" spans="2:16" x14ac:dyDescent="0.2">
      <c r="B496" s="45" t="s">
        <v>1553</v>
      </c>
      <c r="C496" s="8"/>
      <c r="D496" s="8"/>
      <c r="E496" s="8">
        <v>100</v>
      </c>
      <c r="F496" s="8">
        <v>100</v>
      </c>
      <c r="G496" s="8">
        <v>58</v>
      </c>
      <c r="H496" s="8">
        <v>52</v>
      </c>
      <c r="I496" s="8"/>
      <c r="J496" s="8"/>
      <c r="K496" s="8"/>
      <c r="L496" s="8"/>
      <c r="M496" s="8"/>
      <c r="N496" s="8"/>
      <c r="O496" s="8">
        <v>158</v>
      </c>
      <c r="P496" s="8">
        <v>152</v>
      </c>
    </row>
    <row r="497" spans="2:16" x14ac:dyDescent="0.2">
      <c r="B497" s="62" t="s">
        <v>1607</v>
      </c>
      <c r="C497" s="8"/>
      <c r="D497" s="8"/>
      <c r="E497" s="8"/>
      <c r="F497" s="8"/>
      <c r="G497" s="8">
        <v>58</v>
      </c>
      <c r="H497" s="8">
        <v>52</v>
      </c>
      <c r="I497" s="8"/>
      <c r="J497" s="8"/>
      <c r="K497" s="8"/>
      <c r="L497" s="8"/>
      <c r="M497" s="8"/>
      <c r="N497" s="8"/>
      <c r="O497" s="8">
        <v>58</v>
      </c>
      <c r="P497" s="8">
        <v>52</v>
      </c>
    </row>
    <row r="498" spans="2:16" x14ac:dyDescent="0.2">
      <c r="B498" s="62" t="s">
        <v>246</v>
      </c>
      <c r="C498" s="8"/>
      <c r="D498" s="8"/>
      <c r="E498" s="8">
        <v>100</v>
      </c>
      <c r="F498" s="8">
        <v>100</v>
      </c>
      <c r="G498" s="8"/>
      <c r="H498" s="8"/>
      <c r="I498" s="8"/>
      <c r="J498" s="8"/>
      <c r="K498" s="8"/>
      <c r="L498" s="8"/>
      <c r="M498" s="8"/>
      <c r="N498" s="8"/>
      <c r="O498" s="8">
        <v>100</v>
      </c>
      <c r="P498" s="8">
        <v>100</v>
      </c>
    </row>
    <row r="499" spans="2:16" x14ac:dyDescent="0.2">
      <c r="B499" s="45" t="s">
        <v>145</v>
      </c>
      <c r="C499" s="8"/>
      <c r="D499" s="8"/>
      <c r="E499" s="8">
        <v>128</v>
      </c>
      <c r="F499" s="8">
        <v>128</v>
      </c>
      <c r="G499" s="8">
        <v>77</v>
      </c>
      <c r="H499" s="8">
        <v>31</v>
      </c>
      <c r="I499" s="8"/>
      <c r="J499" s="8"/>
      <c r="K499" s="8"/>
      <c r="L499" s="8"/>
      <c r="M499" s="8"/>
      <c r="N499" s="8"/>
      <c r="O499" s="8">
        <v>205</v>
      </c>
      <c r="P499" s="8">
        <v>159</v>
      </c>
    </row>
    <row r="500" spans="2:16" x14ac:dyDescent="0.2">
      <c r="B500" s="62" t="s">
        <v>16</v>
      </c>
      <c r="C500" s="8"/>
      <c r="D500" s="8"/>
      <c r="E500" s="8">
        <v>28</v>
      </c>
      <c r="F500" s="8">
        <v>28</v>
      </c>
      <c r="G500" s="8">
        <v>77</v>
      </c>
      <c r="H500" s="8">
        <v>31</v>
      </c>
      <c r="I500" s="8"/>
      <c r="J500" s="8"/>
      <c r="K500" s="8"/>
      <c r="L500" s="8"/>
      <c r="M500" s="8"/>
      <c r="N500" s="8"/>
      <c r="O500" s="8">
        <v>105</v>
      </c>
      <c r="P500" s="8">
        <v>59</v>
      </c>
    </row>
    <row r="501" spans="2:16" x14ac:dyDescent="0.2">
      <c r="B501" s="62" t="s">
        <v>246</v>
      </c>
      <c r="C501" s="8"/>
      <c r="D501" s="8"/>
      <c r="E501" s="8">
        <v>100</v>
      </c>
      <c r="F501" s="8">
        <v>100</v>
      </c>
      <c r="G501" s="8"/>
      <c r="H501" s="8"/>
      <c r="I501" s="8"/>
      <c r="J501" s="8"/>
      <c r="K501" s="8"/>
      <c r="L501" s="8"/>
      <c r="M501" s="8"/>
      <c r="N501" s="8"/>
      <c r="O501" s="8">
        <v>100</v>
      </c>
      <c r="P501" s="8">
        <v>100</v>
      </c>
    </row>
    <row r="502" spans="2:16" x14ac:dyDescent="0.2">
      <c r="B502" s="45" t="s">
        <v>433</v>
      </c>
      <c r="C502" s="8"/>
      <c r="D502" s="8"/>
      <c r="E502" s="8">
        <v>119</v>
      </c>
      <c r="F502" s="8">
        <v>119</v>
      </c>
      <c r="G502" s="8"/>
      <c r="H502" s="8"/>
      <c r="I502" s="8"/>
      <c r="J502" s="8"/>
      <c r="K502" s="8"/>
      <c r="L502" s="8"/>
      <c r="M502" s="8"/>
      <c r="N502" s="8"/>
      <c r="O502" s="8">
        <v>119</v>
      </c>
      <c r="P502" s="8">
        <v>119</v>
      </c>
    </row>
    <row r="503" spans="2:16" x14ac:dyDescent="0.2">
      <c r="B503" s="62" t="s">
        <v>246</v>
      </c>
      <c r="C503" s="8"/>
      <c r="D503" s="8"/>
      <c r="E503" s="8">
        <v>119</v>
      </c>
      <c r="F503" s="8">
        <v>119</v>
      </c>
      <c r="G503" s="8"/>
      <c r="H503" s="8"/>
      <c r="I503" s="8"/>
      <c r="J503" s="8"/>
      <c r="K503" s="8"/>
      <c r="L503" s="8"/>
      <c r="M503" s="8"/>
      <c r="N503" s="8"/>
      <c r="O503" s="8">
        <v>119</v>
      </c>
      <c r="P503" s="8">
        <v>119</v>
      </c>
    </row>
    <row r="504" spans="2:16" x14ac:dyDescent="0.2">
      <c r="B504" s="45" t="s">
        <v>434</v>
      </c>
      <c r="C504" s="8"/>
      <c r="D504" s="8"/>
      <c r="E504" s="8">
        <v>192</v>
      </c>
      <c r="F504" s="8">
        <v>100</v>
      </c>
      <c r="G504" s="8"/>
      <c r="H504" s="8"/>
      <c r="I504" s="8"/>
      <c r="J504" s="8"/>
      <c r="K504" s="8"/>
      <c r="L504" s="8"/>
      <c r="M504" s="8"/>
      <c r="N504" s="8"/>
      <c r="O504" s="8">
        <v>192</v>
      </c>
      <c r="P504" s="8">
        <v>100</v>
      </c>
    </row>
    <row r="505" spans="2:16" x14ac:dyDescent="0.2">
      <c r="B505" s="62" t="s">
        <v>246</v>
      </c>
      <c r="C505" s="8"/>
      <c r="D505" s="8"/>
      <c r="E505" s="8">
        <v>100</v>
      </c>
      <c r="F505" s="8">
        <v>100</v>
      </c>
      <c r="G505" s="8"/>
      <c r="H505" s="8"/>
      <c r="I505" s="8"/>
      <c r="J505" s="8"/>
      <c r="K505" s="8"/>
      <c r="L505" s="8"/>
      <c r="M505" s="8"/>
      <c r="N505" s="8"/>
      <c r="O505" s="8">
        <v>100</v>
      </c>
      <c r="P505" s="8">
        <v>100</v>
      </c>
    </row>
    <row r="506" spans="2:16" x14ac:dyDescent="0.2">
      <c r="B506" s="62" t="s">
        <v>822</v>
      </c>
      <c r="C506" s="8"/>
      <c r="D506" s="8"/>
      <c r="E506" s="8">
        <v>92</v>
      </c>
      <c r="F506" s="8"/>
      <c r="G506" s="8"/>
      <c r="H506" s="8"/>
      <c r="I506" s="8"/>
      <c r="J506" s="8"/>
      <c r="K506" s="8"/>
      <c r="L506" s="8"/>
      <c r="M506" s="8"/>
      <c r="N506" s="8"/>
      <c r="O506" s="8">
        <v>92</v>
      </c>
      <c r="P506" s="8"/>
    </row>
    <row r="507" spans="2:16" x14ac:dyDescent="0.2">
      <c r="B507" s="45" t="s">
        <v>9</v>
      </c>
      <c r="C507" s="8"/>
      <c r="D507" s="8"/>
      <c r="E507" s="8">
        <v>61</v>
      </c>
      <c r="F507" s="8">
        <v>31</v>
      </c>
      <c r="G507" s="8"/>
      <c r="H507" s="8"/>
      <c r="I507" s="8"/>
      <c r="J507" s="8"/>
      <c r="K507" s="8"/>
      <c r="L507" s="8"/>
      <c r="M507" s="8"/>
      <c r="N507" s="8"/>
      <c r="O507" s="8">
        <v>61</v>
      </c>
      <c r="P507" s="8">
        <v>31</v>
      </c>
    </row>
    <row r="508" spans="2:16" x14ac:dyDescent="0.2">
      <c r="B508" s="62" t="s">
        <v>246</v>
      </c>
      <c r="C508" s="8"/>
      <c r="D508" s="8"/>
      <c r="E508" s="8">
        <v>31</v>
      </c>
      <c r="F508" s="8">
        <v>31</v>
      </c>
      <c r="G508" s="8"/>
      <c r="H508" s="8"/>
      <c r="I508" s="8"/>
      <c r="J508" s="8"/>
      <c r="K508" s="8"/>
      <c r="L508" s="8"/>
      <c r="M508" s="8"/>
      <c r="N508" s="8"/>
      <c r="O508" s="8">
        <v>31</v>
      </c>
      <c r="P508" s="8">
        <v>31</v>
      </c>
    </row>
    <row r="509" spans="2:16" x14ac:dyDescent="0.2">
      <c r="B509" s="62" t="s">
        <v>822</v>
      </c>
      <c r="C509" s="8"/>
      <c r="D509" s="8"/>
      <c r="E509" s="8">
        <v>30</v>
      </c>
      <c r="F509" s="8"/>
      <c r="G509" s="8"/>
      <c r="H509" s="8"/>
      <c r="I509" s="8"/>
      <c r="J509" s="8"/>
      <c r="K509" s="8"/>
      <c r="L509" s="8"/>
      <c r="M509" s="8"/>
      <c r="N509" s="8"/>
      <c r="O509" s="8">
        <v>30</v>
      </c>
      <c r="P509" s="8"/>
    </row>
    <row r="510" spans="2:16" x14ac:dyDescent="0.2">
      <c r="B510" s="45" t="s">
        <v>35</v>
      </c>
      <c r="C510" s="8"/>
      <c r="D510" s="8"/>
      <c r="E510" s="8">
        <v>110</v>
      </c>
      <c r="F510" s="8">
        <v>110</v>
      </c>
      <c r="G510" s="8">
        <v>38</v>
      </c>
      <c r="H510" s="8">
        <v>38</v>
      </c>
      <c r="I510" s="8"/>
      <c r="J510" s="8"/>
      <c r="K510" s="8"/>
      <c r="L510" s="8"/>
      <c r="M510" s="8"/>
      <c r="N510" s="8"/>
      <c r="O510" s="8">
        <v>148</v>
      </c>
      <c r="P510" s="8">
        <v>148</v>
      </c>
    </row>
    <row r="511" spans="2:16" x14ac:dyDescent="0.2">
      <c r="B511" s="62" t="s">
        <v>16</v>
      </c>
      <c r="C511" s="8"/>
      <c r="D511" s="8"/>
      <c r="E511" s="8">
        <v>110</v>
      </c>
      <c r="F511" s="8">
        <v>110</v>
      </c>
      <c r="G511" s="8">
        <v>38</v>
      </c>
      <c r="H511" s="8">
        <v>38</v>
      </c>
      <c r="I511" s="8"/>
      <c r="J511" s="8"/>
      <c r="K511" s="8"/>
      <c r="L511" s="8"/>
      <c r="M511" s="8"/>
      <c r="N511" s="8"/>
      <c r="O511" s="8">
        <v>148</v>
      </c>
      <c r="P511" s="8">
        <v>148</v>
      </c>
    </row>
    <row r="512" spans="2:16" x14ac:dyDescent="0.2">
      <c r="B512" s="45" t="s">
        <v>23</v>
      </c>
      <c r="C512" s="8"/>
      <c r="D512" s="8"/>
      <c r="E512" s="8">
        <v>61</v>
      </c>
      <c r="F512" s="8">
        <v>61</v>
      </c>
      <c r="G512" s="8">
        <v>32</v>
      </c>
      <c r="H512" s="8">
        <v>30</v>
      </c>
      <c r="I512" s="8"/>
      <c r="J512" s="8"/>
      <c r="K512" s="8"/>
      <c r="L512" s="8"/>
      <c r="M512" s="8"/>
      <c r="N512" s="8"/>
      <c r="O512" s="8">
        <v>93</v>
      </c>
      <c r="P512" s="8">
        <v>91</v>
      </c>
    </row>
    <row r="513" spans="2:16" x14ac:dyDescent="0.2">
      <c r="B513" s="62" t="s">
        <v>16</v>
      </c>
      <c r="C513" s="8"/>
      <c r="D513" s="8"/>
      <c r="E513" s="8">
        <v>61</v>
      </c>
      <c r="F513" s="8">
        <v>61</v>
      </c>
      <c r="G513" s="8">
        <v>32</v>
      </c>
      <c r="H513" s="8">
        <v>30</v>
      </c>
      <c r="I513" s="8"/>
      <c r="J513" s="8"/>
      <c r="K513" s="8"/>
      <c r="L513" s="8"/>
      <c r="M513" s="8"/>
      <c r="N513" s="8"/>
      <c r="O513" s="8">
        <v>93</v>
      </c>
      <c r="P513" s="8">
        <v>91</v>
      </c>
    </row>
    <row r="514" spans="2:16" x14ac:dyDescent="0.2">
      <c r="B514" s="45" t="s">
        <v>20</v>
      </c>
      <c r="C514" s="8"/>
      <c r="D514" s="8"/>
      <c r="E514" s="8">
        <v>59</v>
      </c>
      <c r="F514" s="8">
        <v>59</v>
      </c>
      <c r="G514" s="8">
        <v>73</v>
      </c>
      <c r="H514" s="8">
        <v>73</v>
      </c>
      <c r="I514" s="8"/>
      <c r="J514" s="8"/>
      <c r="K514" s="8"/>
      <c r="L514" s="8"/>
      <c r="M514" s="8"/>
      <c r="N514" s="8"/>
      <c r="O514" s="8">
        <v>132</v>
      </c>
      <c r="P514" s="8">
        <v>132</v>
      </c>
    </row>
    <row r="515" spans="2:16" x14ac:dyDescent="0.2">
      <c r="B515" s="62" t="s">
        <v>16</v>
      </c>
      <c r="C515" s="8"/>
      <c r="D515" s="8"/>
      <c r="E515" s="8">
        <v>59</v>
      </c>
      <c r="F515" s="8">
        <v>59</v>
      </c>
      <c r="G515" s="8">
        <v>73</v>
      </c>
      <c r="H515" s="8">
        <v>73</v>
      </c>
      <c r="I515" s="8"/>
      <c r="J515" s="8"/>
      <c r="K515" s="8"/>
      <c r="L515" s="8"/>
      <c r="M515" s="8"/>
      <c r="N515" s="8"/>
      <c r="O515" s="8">
        <v>132</v>
      </c>
      <c r="P515" s="8">
        <v>132</v>
      </c>
    </row>
    <row r="516" spans="2:16" x14ac:dyDescent="0.2">
      <c r="B516" s="45" t="s">
        <v>858</v>
      </c>
      <c r="C516" s="8"/>
      <c r="D516" s="8"/>
      <c r="E516" s="8">
        <v>195</v>
      </c>
      <c r="F516" s="8">
        <v>195</v>
      </c>
      <c r="G516" s="8"/>
      <c r="H516" s="8"/>
      <c r="I516" s="8"/>
      <c r="J516" s="8"/>
      <c r="K516" s="8"/>
      <c r="L516" s="8"/>
      <c r="M516" s="8"/>
      <c r="N516" s="8"/>
      <c r="O516" s="8">
        <v>195</v>
      </c>
      <c r="P516" s="8">
        <v>195</v>
      </c>
    </row>
    <row r="517" spans="2:16" x14ac:dyDescent="0.2">
      <c r="B517" s="62" t="s">
        <v>246</v>
      </c>
      <c r="C517" s="8"/>
      <c r="D517" s="8"/>
      <c r="E517" s="8">
        <v>195</v>
      </c>
      <c r="F517" s="8">
        <v>195</v>
      </c>
      <c r="G517" s="8"/>
      <c r="H517" s="8"/>
      <c r="I517" s="8"/>
      <c r="J517" s="8"/>
      <c r="K517" s="8"/>
      <c r="L517" s="8"/>
      <c r="M517" s="8"/>
      <c r="N517" s="8"/>
      <c r="O517" s="8">
        <v>195</v>
      </c>
      <c r="P517" s="8">
        <v>195</v>
      </c>
    </row>
    <row r="518" spans="2:16" x14ac:dyDescent="0.2">
      <c r="B518" s="45" t="s">
        <v>1370</v>
      </c>
      <c r="C518" s="8"/>
      <c r="D518" s="8"/>
      <c r="E518" s="8">
        <v>0</v>
      </c>
      <c r="F518" s="8">
        <v>0</v>
      </c>
      <c r="G518" s="8">
        <v>0</v>
      </c>
      <c r="H518" s="8">
        <v>0</v>
      </c>
      <c r="I518" s="8"/>
      <c r="J518" s="8"/>
      <c r="K518" s="8"/>
      <c r="L518" s="8"/>
      <c r="M518" s="8"/>
      <c r="N518" s="8"/>
      <c r="O518" s="8">
        <v>0</v>
      </c>
      <c r="P518" s="8">
        <v>0</v>
      </c>
    </row>
    <row r="519" spans="2:16" x14ac:dyDescent="0.2">
      <c r="B519" s="62" t="s">
        <v>16</v>
      </c>
      <c r="C519" s="8"/>
      <c r="D519" s="8"/>
      <c r="E519" s="8">
        <v>0</v>
      </c>
      <c r="F519" s="8">
        <v>0</v>
      </c>
      <c r="G519" s="8">
        <v>0</v>
      </c>
      <c r="H519" s="8">
        <v>0</v>
      </c>
      <c r="I519" s="8"/>
      <c r="J519" s="8"/>
      <c r="K519" s="8"/>
      <c r="L519" s="8"/>
      <c r="M519" s="8"/>
      <c r="N519" s="8"/>
      <c r="O519" s="8">
        <v>0</v>
      </c>
      <c r="P519" s="8">
        <v>0</v>
      </c>
    </row>
    <row r="520" spans="2:16" x14ac:dyDescent="0.2">
      <c r="B520" s="45" t="s">
        <v>217</v>
      </c>
      <c r="C520" s="8"/>
      <c r="D520" s="8"/>
      <c r="E520" s="8">
        <v>267</v>
      </c>
      <c r="F520" s="8">
        <v>165</v>
      </c>
      <c r="G520" s="8"/>
      <c r="H520" s="8"/>
      <c r="I520" s="8"/>
      <c r="J520" s="8"/>
      <c r="K520" s="8"/>
      <c r="L520" s="8"/>
      <c r="M520" s="8"/>
      <c r="N520" s="8"/>
      <c r="O520" s="8">
        <v>267</v>
      </c>
      <c r="P520" s="8">
        <v>165</v>
      </c>
    </row>
    <row r="521" spans="2:16" x14ac:dyDescent="0.2">
      <c r="B521" s="62" t="s">
        <v>246</v>
      </c>
      <c r="C521" s="8"/>
      <c r="D521" s="8"/>
      <c r="E521" s="8">
        <v>165</v>
      </c>
      <c r="F521" s="8">
        <v>165</v>
      </c>
      <c r="G521" s="8"/>
      <c r="H521" s="8"/>
      <c r="I521" s="8"/>
      <c r="J521" s="8"/>
      <c r="K521" s="8"/>
      <c r="L521" s="8"/>
      <c r="M521" s="8"/>
      <c r="N521" s="8"/>
      <c r="O521" s="8">
        <v>165</v>
      </c>
      <c r="P521" s="8">
        <v>165</v>
      </c>
    </row>
    <row r="522" spans="2:16" x14ac:dyDescent="0.2">
      <c r="B522" s="62" t="s">
        <v>822</v>
      </c>
      <c r="C522" s="8"/>
      <c r="D522" s="8"/>
      <c r="E522" s="8">
        <v>102</v>
      </c>
      <c r="F522" s="8"/>
      <c r="G522" s="8"/>
      <c r="H522" s="8"/>
      <c r="I522" s="8"/>
      <c r="J522" s="8"/>
      <c r="K522" s="8"/>
      <c r="L522" s="8"/>
      <c r="M522" s="8"/>
      <c r="N522" s="8"/>
      <c r="O522" s="8">
        <v>102</v>
      </c>
      <c r="P522" s="8"/>
    </row>
    <row r="523" spans="2:16" x14ac:dyDescent="0.2">
      <c r="B523" s="45" t="s">
        <v>1330</v>
      </c>
      <c r="C523" s="8"/>
      <c r="D523" s="8"/>
      <c r="E523" s="8">
        <v>187</v>
      </c>
      <c r="F523" s="8">
        <v>187</v>
      </c>
      <c r="G523" s="8">
        <v>61</v>
      </c>
      <c r="H523" s="8">
        <v>61</v>
      </c>
      <c r="I523" s="8"/>
      <c r="J523" s="8"/>
      <c r="K523" s="8"/>
      <c r="L523" s="8"/>
      <c r="M523" s="8"/>
      <c r="N523" s="8"/>
      <c r="O523" s="8">
        <v>248</v>
      </c>
      <c r="P523" s="8">
        <v>248</v>
      </c>
    </row>
    <row r="524" spans="2:16" x14ac:dyDescent="0.2">
      <c r="B524" s="62" t="s">
        <v>16</v>
      </c>
      <c r="C524" s="8"/>
      <c r="D524" s="8"/>
      <c r="E524" s="8">
        <v>187</v>
      </c>
      <c r="F524" s="8">
        <v>187</v>
      </c>
      <c r="G524" s="8">
        <v>61</v>
      </c>
      <c r="H524" s="8">
        <v>61</v>
      </c>
      <c r="I524" s="8"/>
      <c r="J524" s="8"/>
      <c r="K524" s="8"/>
      <c r="L524" s="8"/>
      <c r="M524" s="8"/>
      <c r="N524" s="8"/>
      <c r="O524" s="8">
        <v>248</v>
      </c>
      <c r="P524" s="8">
        <v>248</v>
      </c>
    </row>
    <row r="525" spans="2:16" x14ac:dyDescent="0.2">
      <c r="B525" s="45" t="s">
        <v>1420</v>
      </c>
      <c r="C525" s="8"/>
      <c r="D525" s="8"/>
      <c r="E525" s="8">
        <v>46</v>
      </c>
      <c r="F525" s="8">
        <v>46</v>
      </c>
      <c r="G525" s="8"/>
      <c r="H525" s="8"/>
      <c r="I525" s="8"/>
      <c r="J525" s="8"/>
      <c r="K525" s="8"/>
      <c r="L525" s="8"/>
      <c r="M525" s="8"/>
      <c r="N525" s="8"/>
      <c r="O525" s="8">
        <v>46</v>
      </c>
      <c r="P525" s="8">
        <v>46</v>
      </c>
    </row>
    <row r="526" spans="2:16" x14ac:dyDescent="0.2">
      <c r="B526" s="62" t="s">
        <v>246</v>
      </c>
      <c r="C526" s="8"/>
      <c r="D526" s="8"/>
      <c r="E526" s="8">
        <v>46</v>
      </c>
      <c r="F526" s="8">
        <v>46</v>
      </c>
      <c r="G526" s="8"/>
      <c r="H526" s="8"/>
      <c r="I526" s="8"/>
      <c r="J526" s="8"/>
      <c r="K526" s="8"/>
      <c r="L526" s="8"/>
      <c r="M526" s="8"/>
      <c r="N526" s="8"/>
      <c r="O526" s="8">
        <v>46</v>
      </c>
      <c r="P526" s="8">
        <v>46</v>
      </c>
    </row>
    <row r="527" spans="2:16" x14ac:dyDescent="0.2">
      <c r="B527" s="45" t="s">
        <v>1435</v>
      </c>
      <c r="C527" s="8"/>
      <c r="D527" s="8"/>
      <c r="E527" s="8">
        <v>28</v>
      </c>
      <c r="F527" s="8">
        <v>28</v>
      </c>
      <c r="G527" s="8">
        <v>24</v>
      </c>
      <c r="H527" s="8">
        <v>1</v>
      </c>
      <c r="I527" s="8"/>
      <c r="J527" s="8"/>
      <c r="K527" s="8"/>
      <c r="L527" s="8"/>
      <c r="M527" s="8"/>
      <c r="N527" s="8"/>
      <c r="O527" s="8">
        <v>52</v>
      </c>
      <c r="P527" s="8">
        <v>29</v>
      </c>
    </row>
    <row r="528" spans="2:16" x14ac:dyDescent="0.2">
      <c r="B528" s="62" t="s">
        <v>16</v>
      </c>
      <c r="C528" s="8"/>
      <c r="D528" s="8"/>
      <c r="E528" s="8">
        <v>28</v>
      </c>
      <c r="F528" s="8">
        <v>28</v>
      </c>
      <c r="G528" s="8">
        <v>24</v>
      </c>
      <c r="H528" s="8">
        <v>1</v>
      </c>
      <c r="I528" s="8"/>
      <c r="J528" s="8"/>
      <c r="K528" s="8"/>
      <c r="L528" s="8"/>
      <c r="M528" s="8"/>
      <c r="N528" s="8"/>
      <c r="O528" s="8">
        <v>52</v>
      </c>
      <c r="P528" s="8">
        <v>29</v>
      </c>
    </row>
    <row r="529" spans="2:16" x14ac:dyDescent="0.2">
      <c r="B529" s="45" t="s">
        <v>1438</v>
      </c>
      <c r="C529" s="8"/>
      <c r="D529" s="8"/>
      <c r="E529" s="8">
        <v>316</v>
      </c>
      <c r="F529" s="8">
        <v>316</v>
      </c>
      <c r="G529" s="8"/>
      <c r="H529" s="8"/>
      <c r="I529" s="8"/>
      <c r="J529" s="8"/>
      <c r="K529" s="8"/>
      <c r="L529" s="8"/>
      <c r="M529" s="8"/>
      <c r="N529" s="8"/>
      <c r="O529" s="8">
        <v>316</v>
      </c>
      <c r="P529" s="8">
        <v>316</v>
      </c>
    </row>
    <row r="530" spans="2:16" x14ac:dyDescent="0.2">
      <c r="B530" s="62" t="s">
        <v>246</v>
      </c>
      <c r="C530" s="8"/>
      <c r="D530" s="8"/>
      <c r="E530" s="8">
        <v>316</v>
      </c>
      <c r="F530" s="8">
        <v>316</v>
      </c>
      <c r="G530" s="8"/>
      <c r="H530" s="8"/>
      <c r="I530" s="8"/>
      <c r="J530" s="8"/>
      <c r="K530" s="8"/>
      <c r="L530" s="8"/>
      <c r="M530" s="8"/>
      <c r="N530" s="8"/>
      <c r="O530" s="8">
        <v>316</v>
      </c>
      <c r="P530" s="8">
        <v>316</v>
      </c>
    </row>
    <row r="531" spans="2:16" x14ac:dyDescent="0.2">
      <c r="B531" s="45" t="s">
        <v>1551</v>
      </c>
      <c r="C531" s="8"/>
      <c r="D531" s="8"/>
      <c r="E531" s="8"/>
      <c r="F531" s="8"/>
      <c r="G531" s="8">
        <v>53</v>
      </c>
      <c r="H531" s="8">
        <v>53</v>
      </c>
      <c r="I531" s="8"/>
      <c r="J531" s="8"/>
      <c r="K531" s="8"/>
      <c r="L531" s="8"/>
      <c r="M531" s="8"/>
      <c r="N531" s="8"/>
      <c r="O531" s="8">
        <v>53</v>
      </c>
      <c r="P531" s="8">
        <v>53</v>
      </c>
    </row>
    <row r="532" spans="2:16" x14ac:dyDescent="0.2">
      <c r="B532" s="62" t="s">
        <v>1607</v>
      </c>
      <c r="C532" s="8"/>
      <c r="D532" s="8"/>
      <c r="E532" s="8"/>
      <c r="F532" s="8"/>
      <c r="G532" s="8">
        <v>53</v>
      </c>
      <c r="H532" s="8">
        <v>53</v>
      </c>
      <c r="I532" s="8"/>
      <c r="J532" s="8"/>
      <c r="K532" s="8"/>
      <c r="L532" s="8"/>
      <c r="M532" s="8"/>
      <c r="N532" s="8"/>
      <c r="O532" s="8">
        <v>53</v>
      </c>
      <c r="P532" s="8">
        <v>53</v>
      </c>
    </row>
    <row r="533" spans="2:16" x14ac:dyDescent="0.2">
      <c r="B533" s="45" t="s">
        <v>1554</v>
      </c>
      <c r="C533" s="8"/>
      <c r="D533" s="8"/>
      <c r="E533" s="8"/>
      <c r="F533" s="8"/>
      <c r="G533" s="8">
        <v>73</v>
      </c>
      <c r="H533" s="8">
        <v>64</v>
      </c>
      <c r="I533" s="8"/>
      <c r="J533" s="8"/>
      <c r="K533" s="8"/>
      <c r="L533" s="8"/>
      <c r="M533" s="8"/>
      <c r="N533" s="8"/>
      <c r="O533" s="8">
        <v>73</v>
      </c>
      <c r="P533" s="8">
        <v>64</v>
      </c>
    </row>
    <row r="534" spans="2:16" x14ac:dyDescent="0.2">
      <c r="B534" s="62" t="s">
        <v>1607</v>
      </c>
      <c r="C534" s="8"/>
      <c r="D534" s="8"/>
      <c r="E534" s="8"/>
      <c r="F534" s="8"/>
      <c r="G534" s="8">
        <v>73</v>
      </c>
      <c r="H534" s="8">
        <v>64</v>
      </c>
      <c r="I534" s="8"/>
      <c r="J534" s="8"/>
      <c r="K534" s="8"/>
      <c r="L534" s="8"/>
      <c r="M534" s="8"/>
      <c r="N534" s="8"/>
      <c r="O534" s="8">
        <v>73</v>
      </c>
      <c r="P534" s="8">
        <v>64</v>
      </c>
    </row>
    <row r="535" spans="2:16" x14ac:dyDescent="0.2">
      <c r="B535" s="58" t="s">
        <v>143</v>
      </c>
      <c r="C535" s="8"/>
      <c r="D535" s="8"/>
      <c r="E535" s="8">
        <v>4881</v>
      </c>
      <c r="F535" s="8">
        <v>4880</v>
      </c>
      <c r="G535" s="8">
        <v>903</v>
      </c>
      <c r="H535" s="8">
        <v>730</v>
      </c>
      <c r="I535" s="8"/>
      <c r="J535" s="8"/>
      <c r="K535" s="8"/>
      <c r="L535" s="8"/>
      <c r="M535" s="8"/>
      <c r="N535" s="8"/>
      <c r="O535" s="8">
        <v>5784</v>
      </c>
      <c r="P535" s="8">
        <v>5610</v>
      </c>
    </row>
    <row r="536" spans="2:16" x14ac:dyDescent="0.2">
      <c r="B536" s="45" t="s">
        <v>622</v>
      </c>
      <c r="C536" s="8"/>
      <c r="D536" s="8"/>
      <c r="E536" s="8">
        <v>14</v>
      </c>
      <c r="F536" s="8">
        <v>14</v>
      </c>
      <c r="G536" s="8">
        <v>57</v>
      </c>
      <c r="H536" s="8">
        <v>42</v>
      </c>
      <c r="I536" s="8"/>
      <c r="J536" s="8"/>
      <c r="K536" s="8"/>
      <c r="L536" s="8"/>
      <c r="M536" s="8"/>
      <c r="N536" s="8"/>
      <c r="O536" s="8">
        <v>71</v>
      </c>
      <c r="P536" s="8">
        <v>56</v>
      </c>
    </row>
    <row r="537" spans="2:16" x14ac:dyDescent="0.2">
      <c r="B537" s="62" t="s">
        <v>16</v>
      </c>
      <c r="C537" s="8"/>
      <c r="D537" s="8"/>
      <c r="E537" s="8">
        <v>14</v>
      </c>
      <c r="F537" s="8">
        <v>14</v>
      </c>
      <c r="G537" s="8">
        <v>57</v>
      </c>
      <c r="H537" s="8">
        <v>42</v>
      </c>
      <c r="I537" s="8"/>
      <c r="J537" s="8"/>
      <c r="K537" s="8"/>
      <c r="L537" s="8"/>
      <c r="M537" s="8"/>
      <c r="N537" s="8"/>
      <c r="O537" s="8">
        <v>71</v>
      </c>
      <c r="P537" s="8">
        <v>56</v>
      </c>
    </row>
    <row r="538" spans="2:16" x14ac:dyDescent="0.2">
      <c r="B538" s="45" t="s">
        <v>319</v>
      </c>
      <c r="C538" s="8"/>
      <c r="D538" s="8"/>
      <c r="E538" s="8">
        <v>126</v>
      </c>
      <c r="F538" s="8">
        <v>126</v>
      </c>
      <c r="G538" s="8">
        <v>20</v>
      </c>
      <c r="H538" s="8">
        <v>20</v>
      </c>
      <c r="I538" s="8"/>
      <c r="J538" s="8"/>
      <c r="K538" s="8"/>
      <c r="L538" s="8"/>
      <c r="M538" s="8"/>
      <c r="N538" s="8"/>
      <c r="O538" s="8">
        <v>146</v>
      </c>
      <c r="P538" s="8">
        <v>146</v>
      </c>
    </row>
    <row r="539" spans="2:16" x14ac:dyDescent="0.2">
      <c r="B539" s="62" t="s">
        <v>15</v>
      </c>
      <c r="C539" s="8"/>
      <c r="D539" s="8"/>
      <c r="E539" s="8">
        <v>41</v>
      </c>
      <c r="F539" s="8">
        <v>41</v>
      </c>
      <c r="G539" s="8"/>
      <c r="H539" s="8"/>
      <c r="I539" s="8"/>
      <c r="J539" s="8"/>
      <c r="K539" s="8"/>
      <c r="L539" s="8"/>
      <c r="M539" s="8"/>
      <c r="N539" s="8"/>
      <c r="O539" s="8">
        <v>41</v>
      </c>
      <c r="P539" s="8">
        <v>41</v>
      </c>
    </row>
    <row r="540" spans="2:16" x14ac:dyDescent="0.2">
      <c r="B540" s="62" t="s">
        <v>1336</v>
      </c>
      <c r="C540" s="8"/>
      <c r="D540" s="8"/>
      <c r="E540" s="8">
        <v>85</v>
      </c>
      <c r="F540" s="8">
        <v>85</v>
      </c>
      <c r="G540" s="8"/>
      <c r="H540" s="8"/>
      <c r="I540" s="8"/>
      <c r="J540" s="8"/>
      <c r="K540" s="8"/>
      <c r="L540" s="8"/>
      <c r="M540" s="8"/>
      <c r="N540" s="8"/>
      <c r="O540" s="8">
        <v>85</v>
      </c>
      <c r="P540" s="8">
        <v>85</v>
      </c>
    </row>
    <row r="541" spans="2:16" x14ac:dyDescent="0.2">
      <c r="B541" s="62" t="s">
        <v>1607</v>
      </c>
      <c r="C541" s="8"/>
      <c r="D541" s="8"/>
      <c r="E541" s="8"/>
      <c r="F541" s="8"/>
      <c r="G541" s="8">
        <v>20</v>
      </c>
      <c r="H541" s="8">
        <v>20</v>
      </c>
      <c r="I541" s="8"/>
      <c r="J541" s="8"/>
      <c r="K541" s="8"/>
      <c r="L541" s="8"/>
      <c r="M541" s="8"/>
      <c r="N541" s="8"/>
      <c r="O541" s="8">
        <v>20</v>
      </c>
      <c r="P541" s="8">
        <v>20</v>
      </c>
    </row>
    <row r="542" spans="2:16" x14ac:dyDescent="0.2">
      <c r="B542" s="45" t="s">
        <v>1523</v>
      </c>
      <c r="C542" s="8"/>
      <c r="D542" s="8"/>
      <c r="E542" s="8">
        <v>98</v>
      </c>
      <c r="F542" s="8">
        <v>98</v>
      </c>
      <c r="G542" s="8"/>
      <c r="H542" s="8"/>
      <c r="I542" s="8"/>
      <c r="J542" s="8"/>
      <c r="K542" s="8"/>
      <c r="L542" s="8"/>
      <c r="M542" s="8"/>
      <c r="N542" s="8"/>
      <c r="O542" s="8">
        <v>98</v>
      </c>
      <c r="P542" s="8">
        <v>98</v>
      </c>
    </row>
    <row r="543" spans="2:16" x14ac:dyDescent="0.2">
      <c r="B543" s="62" t="s">
        <v>1336</v>
      </c>
      <c r="C543" s="8"/>
      <c r="D543" s="8"/>
      <c r="E543" s="8">
        <v>98</v>
      </c>
      <c r="F543" s="8">
        <v>98</v>
      </c>
      <c r="G543" s="8"/>
      <c r="H543" s="8"/>
      <c r="I543" s="8"/>
      <c r="J543" s="8"/>
      <c r="K543" s="8"/>
      <c r="L543" s="8"/>
      <c r="M543" s="8"/>
      <c r="N543" s="8"/>
      <c r="O543" s="8">
        <v>98</v>
      </c>
      <c r="P543" s="8">
        <v>98</v>
      </c>
    </row>
    <row r="544" spans="2:16" x14ac:dyDescent="0.2">
      <c r="B544" s="45" t="s">
        <v>514</v>
      </c>
      <c r="C544" s="8"/>
      <c r="D544" s="8"/>
      <c r="E544" s="8">
        <v>801</v>
      </c>
      <c r="F544" s="8">
        <v>801</v>
      </c>
      <c r="G544" s="8">
        <v>0</v>
      </c>
      <c r="H544" s="8">
        <v>0</v>
      </c>
      <c r="I544" s="8"/>
      <c r="J544" s="8"/>
      <c r="K544" s="8"/>
      <c r="L544" s="8"/>
      <c r="M544" s="8"/>
      <c r="N544" s="8"/>
      <c r="O544" s="8">
        <v>801</v>
      </c>
      <c r="P544" s="8">
        <v>801</v>
      </c>
    </row>
    <row r="545" spans="2:16" x14ac:dyDescent="0.2">
      <c r="B545" s="62" t="s">
        <v>16</v>
      </c>
      <c r="C545" s="8"/>
      <c r="D545" s="8"/>
      <c r="E545" s="8"/>
      <c r="F545" s="8"/>
      <c r="G545" s="8">
        <v>0</v>
      </c>
      <c r="H545" s="8">
        <v>0</v>
      </c>
      <c r="I545" s="8"/>
      <c r="J545" s="8"/>
      <c r="K545" s="8"/>
      <c r="L545" s="8"/>
      <c r="M545" s="8"/>
      <c r="N545" s="8"/>
      <c r="O545" s="8">
        <v>0</v>
      </c>
      <c r="P545" s="8">
        <v>0</v>
      </c>
    </row>
    <row r="546" spans="2:16" x14ac:dyDescent="0.2">
      <c r="B546" s="62" t="s">
        <v>15</v>
      </c>
      <c r="C546" s="8"/>
      <c r="D546" s="8"/>
      <c r="E546" s="8">
        <v>377</v>
      </c>
      <c r="F546" s="8">
        <v>377</v>
      </c>
      <c r="G546" s="8"/>
      <c r="H546" s="8"/>
      <c r="I546" s="8"/>
      <c r="J546" s="8"/>
      <c r="K546" s="8"/>
      <c r="L546" s="8"/>
      <c r="M546" s="8"/>
      <c r="N546" s="8"/>
      <c r="O546" s="8">
        <v>377</v>
      </c>
      <c r="P546" s="8">
        <v>377</v>
      </c>
    </row>
    <row r="547" spans="2:16" x14ac:dyDescent="0.2">
      <c r="B547" s="62" t="s">
        <v>1336</v>
      </c>
      <c r="C547" s="8"/>
      <c r="D547" s="8"/>
      <c r="E547" s="8">
        <v>424</v>
      </c>
      <c r="F547" s="8">
        <v>424</v>
      </c>
      <c r="G547" s="8"/>
      <c r="H547" s="8"/>
      <c r="I547" s="8"/>
      <c r="J547" s="8"/>
      <c r="K547" s="8"/>
      <c r="L547" s="8"/>
      <c r="M547" s="8"/>
      <c r="N547" s="8"/>
      <c r="O547" s="8">
        <v>424</v>
      </c>
      <c r="P547" s="8">
        <v>424</v>
      </c>
    </row>
    <row r="548" spans="2:16" x14ac:dyDescent="0.2">
      <c r="B548" s="45" t="s">
        <v>197</v>
      </c>
      <c r="C548" s="8"/>
      <c r="D548" s="8"/>
      <c r="E548" s="8">
        <v>108</v>
      </c>
      <c r="F548" s="8">
        <v>108</v>
      </c>
      <c r="G548" s="8">
        <v>27</v>
      </c>
      <c r="H548" s="8">
        <v>12</v>
      </c>
      <c r="I548" s="8"/>
      <c r="J548" s="8"/>
      <c r="K548" s="8"/>
      <c r="L548" s="8"/>
      <c r="M548" s="8"/>
      <c r="N548" s="8"/>
      <c r="O548" s="8">
        <v>135</v>
      </c>
      <c r="P548" s="8">
        <v>120</v>
      </c>
    </row>
    <row r="549" spans="2:16" x14ac:dyDescent="0.2">
      <c r="B549" s="62" t="s">
        <v>16</v>
      </c>
      <c r="C549" s="8"/>
      <c r="D549" s="8"/>
      <c r="E549" s="8">
        <v>17</v>
      </c>
      <c r="F549" s="8">
        <v>17</v>
      </c>
      <c r="G549" s="8">
        <v>27</v>
      </c>
      <c r="H549" s="8">
        <v>12</v>
      </c>
      <c r="I549" s="8"/>
      <c r="J549" s="8"/>
      <c r="K549" s="8"/>
      <c r="L549" s="8"/>
      <c r="M549" s="8"/>
      <c r="N549" s="8"/>
      <c r="O549" s="8">
        <v>44</v>
      </c>
      <c r="P549" s="8">
        <v>29</v>
      </c>
    </row>
    <row r="550" spans="2:16" x14ac:dyDescent="0.2">
      <c r="B550" s="62" t="s">
        <v>1336</v>
      </c>
      <c r="C550" s="8"/>
      <c r="D550" s="8"/>
      <c r="E550" s="8">
        <v>91</v>
      </c>
      <c r="F550" s="8">
        <v>91</v>
      </c>
      <c r="G550" s="8"/>
      <c r="H550" s="8"/>
      <c r="I550" s="8"/>
      <c r="J550" s="8"/>
      <c r="K550" s="8"/>
      <c r="L550" s="8"/>
      <c r="M550" s="8"/>
      <c r="N550" s="8"/>
      <c r="O550" s="8">
        <v>91</v>
      </c>
      <c r="P550" s="8">
        <v>91</v>
      </c>
    </row>
    <row r="551" spans="2:16" x14ac:dyDescent="0.2">
      <c r="B551" s="45" t="s">
        <v>425</v>
      </c>
      <c r="C551" s="8"/>
      <c r="D551" s="8"/>
      <c r="E551" s="8">
        <v>85</v>
      </c>
      <c r="F551" s="8">
        <v>85</v>
      </c>
      <c r="G551" s="8"/>
      <c r="H551" s="8"/>
      <c r="I551" s="8"/>
      <c r="J551" s="8"/>
      <c r="K551" s="8"/>
      <c r="L551" s="8"/>
      <c r="M551" s="8"/>
      <c r="N551" s="8"/>
      <c r="O551" s="8">
        <v>85</v>
      </c>
      <c r="P551" s="8">
        <v>85</v>
      </c>
    </row>
    <row r="552" spans="2:16" x14ac:dyDescent="0.2">
      <c r="B552" s="62" t="s">
        <v>15</v>
      </c>
      <c r="C552" s="8"/>
      <c r="D552" s="8"/>
      <c r="E552" s="8">
        <v>85</v>
      </c>
      <c r="F552" s="8">
        <v>85</v>
      </c>
      <c r="G552" s="8"/>
      <c r="H552" s="8"/>
      <c r="I552" s="8"/>
      <c r="J552" s="8"/>
      <c r="K552" s="8"/>
      <c r="L552" s="8"/>
      <c r="M552" s="8"/>
      <c r="N552" s="8"/>
      <c r="O552" s="8">
        <v>85</v>
      </c>
      <c r="P552" s="8">
        <v>85</v>
      </c>
    </row>
    <row r="553" spans="2:16" x14ac:dyDescent="0.2">
      <c r="B553" s="45" t="s">
        <v>723</v>
      </c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</row>
    <row r="554" spans="2:16" x14ac:dyDescent="0.2">
      <c r="B554" s="62" t="s">
        <v>16</v>
      </c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</row>
    <row r="555" spans="2:16" x14ac:dyDescent="0.2">
      <c r="B555" s="45" t="s">
        <v>307</v>
      </c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</row>
    <row r="556" spans="2:16" x14ac:dyDescent="0.2">
      <c r="B556" s="62" t="s">
        <v>16</v>
      </c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</row>
    <row r="557" spans="2:16" x14ac:dyDescent="0.2">
      <c r="B557" s="45" t="s">
        <v>421</v>
      </c>
      <c r="C557" s="8"/>
      <c r="D557" s="8"/>
      <c r="E557" s="8">
        <v>30</v>
      </c>
      <c r="F557" s="8">
        <v>30</v>
      </c>
      <c r="G557" s="8"/>
      <c r="H557" s="8"/>
      <c r="I557" s="8"/>
      <c r="J557" s="8"/>
      <c r="K557" s="8"/>
      <c r="L557" s="8"/>
      <c r="M557" s="8"/>
      <c r="N557" s="8"/>
      <c r="O557" s="8">
        <v>30</v>
      </c>
      <c r="P557" s="8">
        <v>30</v>
      </c>
    </row>
    <row r="558" spans="2:16" x14ac:dyDescent="0.2">
      <c r="B558" s="62" t="s">
        <v>15</v>
      </c>
      <c r="C558" s="8"/>
      <c r="D558" s="8"/>
      <c r="E558" s="8">
        <v>30</v>
      </c>
      <c r="F558" s="8">
        <v>30</v>
      </c>
      <c r="G558" s="8"/>
      <c r="H558" s="8"/>
      <c r="I558" s="8"/>
      <c r="J558" s="8"/>
      <c r="K558" s="8"/>
      <c r="L558" s="8"/>
      <c r="M558" s="8"/>
      <c r="N558" s="8"/>
      <c r="O558" s="8">
        <v>30</v>
      </c>
      <c r="P558" s="8">
        <v>30</v>
      </c>
    </row>
    <row r="559" spans="2:16" x14ac:dyDescent="0.2">
      <c r="B559" s="45" t="s">
        <v>422</v>
      </c>
      <c r="C559" s="8"/>
      <c r="D559" s="8"/>
      <c r="E559" s="8">
        <v>14</v>
      </c>
      <c r="F559" s="8">
        <v>14</v>
      </c>
      <c r="G559" s="8"/>
      <c r="H559" s="8"/>
      <c r="I559" s="8"/>
      <c r="J559" s="8"/>
      <c r="K559" s="8"/>
      <c r="L559" s="8"/>
      <c r="M559" s="8"/>
      <c r="N559" s="8"/>
      <c r="O559" s="8">
        <v>14</v>
      </c>
      <c r="P559" s="8">
        <v>14</v>
      </c>
    </row>
    <row r="560" spans="2:16" x14ac:dyDescent="0.2">
      <c r="B560" s="62" t="s">
        <v>15</v>
      </c>
      <c r="C560" s="8"/>
      <c r="D560" s="8"/>
      <c r="E560" s="8">
        <v>14</v>
      </c>
      <c r="F560" s="8">
        <v>14</v>
      </c>
      <c r="G560" s="8"/>
      <c r="H560" s="8"/>
      <c r="I560" s="8"/>
      <c r="J560" s="8"/>
      <c r="K560" s="8"/>
      <c r="L560" s="8"/>
      <c r="M560" s="8"/>
      <c r="N560" s="8"/>
      <c r="O560" s="8">
        <v>14</v>
      </c>
      <c r="P560" s="8">
        <v>14</v>
      </c>
    </row>
    <row r="561" spans="2:16" x14ac:dyDescent="0.2">
      <c r="B561" s="45" t="s">
        <v>430</v>
      </c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</row>
    <row r="562" spans="2:16" x14ac:dyDescent="0.2">
      <c r="B562" s="62" t="s">
        <v>16</v>
      </c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</row>
    <row r="563" spans="2:16" x14ac:dyDescent="0.2">
      <c r="B563" s="45" t="s">
        <v>420</v>
      </c>
      <c r="C563" s="8"/>
      <c r="D563" s="8"/>
      <c r="E563" s="8">
        <v>18</v>
      </c>
      <c r="F563" s="8">
        <v>18</v>
      </c>
      <c r="G563" s="8"/>
      <c r="H563" s="8"/>
      <c r="I563" s="8"/>
      <c r="J563" s="8"/>
      <c r="K563" s="8"/>
      <c r="L563" s="8"/>
      <c r="M563" s="8"/>
      <c r="N563" s="8"/>
      <c r="O563" s="8">
        <v>18</v>
      </c>
      <c r="P563" s="8">
        <v>18</v>
      </c>
    </row>
    <row r="564" spans="2:16" x14ac:dyDescent="0.2">
      <c r="B564" s="62" t="s">
        <v>15</v>
      </c>
      <c r="C564" s="8"/>
      <c r="D564" s="8"/>
      <c r="E564" s="8">
        <v>18</v>
      </c>
      <c r="F564" s="8">
        <v>18</v>
      </c>
      <c r="G564" s="8"/>
      <c r="H564" s="8"/>
      <c r="I564" s="8"/>
      <c r="J564" s="8"/>
      <c r="K564" s="8"/>
      <c r="L564" s="8"/>
      <c r="M564" s="8"/>
      <c r="N564" s="8"/>
      <c r="O564" s="8">
        <v>18</v>
      </c>
      <c r="P564" s="8">
        <v>18</v>
      </c>
    </row>
    <row r="565" spans="2:16" x14ac:dyDescent="0.2">
      <c r="B565" s="45" t="s">
        <v>1524</v>
      </c>
      <c r="C565" s="8"/>
      <c r="D565" s="8"/>
      <c r="E565" s="8">
        <v>174</v>
      </c>
      <c r="F565" s="8">
        <v>174</v>
      </c>
      <c r="G565" s="8"/>
      <c r="H565" s="8"/>
      <c r="I565" s="8"/>
      <c r="J565" s="8"/>
      <c r="K565" s="8"/>
      <c r="L565" s="8"/>
      <c r="M565" s="8"/>
      <c r="N565" s="8"/>
      <c r="O565" s="8">
        <v>174</v>
      </c>
      <c r="P565" s="8">
        <v>174</v>
      </c>
    </row>
    <row r="566" spans="2:16" x14ac:dyDescent="0.2">
      <c r="B566" s="62" t="s">
        <v>1336</v>
      </c>
      <c r="C566" s="8"/>
      <c r="D566" s="8"/>
      <c r="E566" s="8">
        <v>174</v>
      </c>
      <c r="F566" s="8">
        <v>174</v>
      </c>
      <c r="G566" s="8"/>
      <c r="H566" s="8"/>
      <c r="I566" s="8"/>
      <c r="J566" s="8"/>
      <c r="K566" s="8"/>
      <c r="L566" s="8"/>
      <c r="M566" s="8"/>
      <c r="N566" s="8"/>
      <c r="O566" s="8">
        <v>174</v>
      </c>
      <c r="P566" s="8">
        <v>174</v>
      </c>
    </row>
    <row r="567" spans="2:16" x14ac:dyDescent="0.2">
      <c r="B567" s="45" t="s">
        <v>320</v>
      </c>
      <c r="C567" s="8"/>
      <c r="D567" s="8"/>
      <c r="E567" s="8">
        <v>425</v>
      </c>
      <c r="F567" s="8">
        <v>425</v>
      </c>
      <c r="G567" s="8"/>
      <c r="H567" s="8"/>
      <c r="I567" s="8"/>
      <c r="J567" s="8"/>
      <c r="K567" s="8"/>
      <c r="L567" s="8"/>
      <c r="M567" s="8"/>
      <c r="N567" s="8"/>
      <c r="O567" s="8">
        <v>425</v>
      </c>
      <c r="P567" s="8">
        <v>425</v>
      </c>
    </row>
    <row r="568" spans="2:16" x14ac:dyDescent="0.2">
      <c r="B568" s="62" t="s">
        <v>15</v>
      </c>
      <c r="C568" s="8"/>
      <c r="D568" s="8"/>
      <c r="E568" s="8">
        <v>161</v>
      </c>
      <c r="F568" s="8">
        <v>161</v>
      </c>
      <c r="G568" s="8"/>
      <c r="H568" s="8"/>
      <c r="I568" s="8"/>
      <c r="J568" s="8"/>
      <c r="K568" s="8"/>
      <c r="L568" s="8"/>
      <c r="M568" s="8"/>
      <c r="N568" s="8"/>
      <c r="O568" s="8">
        <v>161</v>
      </c>
      <c r="P568" s="8">
        <v>161</v>
      </c>
    </row>
    <row r="569" spans="2:16" x14ac:dyDescent="0.2">
      <c r="B569" s="62" t="s">
        <v>1336</v>
      </c>
      <c r="C569" s="8"/>
      <c r="D569" s="8"/>
      <c r="E569" s="8">
        <v>264</v>
      </c>
      <c r="F569" s="8">
        <v>264</v>
      </c>
      <c r="G569" s="8"/>
      <c r="H569" s="8"/>
      <c r="I569" s="8"/>
      <c r="J569" s="8"/>
      <c r="K569" s="8"/>
      <c r="L569" s="8"/>
      <c r="M569" s="8"/>
      <c r="N569" s="8"/>
      <c r="O569" s="8">
        <v>264</v>
      </c>
      <c r="P569" s="8">
        <v>264</v>
      </c>
    </row>
    <row r="570" spans="2:16" x14ac:dyDescent="0.2">
      <c r="B570" s="45" t="s">
        <v>169</v>
      </c>
      <c r="C570" s="8"/>
      <c r="D570" s="8"/>
      <c r="E570" s="8">
        <v>136</v>
      </c>
      <c r="F570" s="8">
        <v>136</v>
      </c>
      <c r="G570" s="8"/>
      <c r="H570" s="8"/>
      <c r="I570" s="8"/>
      <c r="J570" s="8"/>
      <c r="K570" s="8"/>
      <c r="L570" s="8"/>
      <c r="M570" s="8"/>
      <c r="N570" s="8"/>
      <c r="O570" s="8">
        <v>136</v>
      </c>
      <c r="P570" s="8">
        <v>136</v>
      </c>
    </row>
    <row r="571" spans="2:16" x14ac:dyDescent="0.2">
      <c r="B571" s="62" t="s">
        <v>15</v>
      </c>
      <c r="C571" s="8"/>
      <c r="D571" s="8"/>
      <c r="E571" s="8">
        <v>46</v>
      </c>
      <c r="F571" s="8">
        <v>46</v>
      </c>
      <c r="G571" s="8"/>
      <c r="H571" s="8"/>
      <c r="I571" s="8"/>
      <c r="J571" s="8"/>
      <c r="K571" s="8"/>
      <c r="L571" s="8"/>
      <c r="M571" s="8"/>
      <c r="N571" s="8"/>
      <c r="O571" s="8">
        <v>46</v>
      </c>
      <c r="P571" s="8">
        <v>46</v>
      </c>
    </row>
    <row r="572" spans="2:16" x14ac:dyDescent="0.2">
      <c r="B572" s="62" t="s">
        <v>1336</v>
      </c>
      <c r="C572" s="8"/>
      <c r="D572" s="8"/>
      <c r="E572" s="8">
        <v>90</v>
      </c>
      <c r="F572" s="8">
        <v>90</v>
      </c>
      <c r="G572" s="8"/>
      <c r="H572" s="8"/>
      <c r="I572" s="8"/>
      <c r="J572" s="8"/>
      <c r="K572" s="8"/>
      <c r="L572" s="8"/>
      <c r="M572" s="8"/>
      <c r="N572" s="8"/>
      <c r="O572" s="8">
        <v>90</v>
      </c>
      <c r="P572" s="8">
        <v>90</v>
      </c>
    </row>
    <row r="573" spans="2:16" x14ac:dyDescent="0.2">
      <c r="B573" s="45" t="s">
        <v>312</v>
      </c>
      <c r="C573" s="8"/>
      <c r="D573" s="8"/>
      <c r="E573" s="8">
        <v>152</v>
      </c>
      <c r="F573" s="8">
        <v>152</v>
      </c>
      <c r="G573" s="8">
        <v>79</v>
      </c>
      <c r="H573" s="8">
        <v>73</v>
      </c>
      <c r="I573" s="8"/>
      <c r="J573" s="8"/>
      <c r="K573" s="8"/>
      <c r="L573" s="8"/>
      <c r="M573" s="8"/>
      <c r="N573" s="8"/>
      <c r="O573" s="8">
        <v>231</v>
      </c>
      <c r="P573" s="8">
        <v>225</v>
      </c>
    </row>
    <row r="574" spans="2:16" x14ac:dyDescent="0.2">
      <c r="B574" s="62" t="s">
        <v>15</v>
      </c>
      <c r="C574" s="8"/>
      <c r="D574" s="8"/>
      <c r="E574" s="8">
        <v>152</v>
      </c>
      <c r="F574" s="8">
        <v>152</v>
      </c>
      <c r="G574" s="8"/>
      <c r="H574" s="8"/>
      <c r="I574" s="8"/>
      <c r="J574" s="8"/>
      <c r="K574" s="8"/>
      <c r="L574" s="8"/>
      <c r="M574" s="8"/>
      <c r="N574" s="8"/>
      <c r="O574" s="8">
        <v>152</v>
      </c>
      <c r="P574" s="8">
        <v>152</v>
      </c>
    </row>
    <row r="575" spans="2:16" x14ac:dyDescent="0.2">
      <c r="B575" s="62" t="s">
        <v>1607</v>
      </c>
      <c r="C575" s="8"/>
      <c r="D575" s="8"/>
      <c r="E575" s="8"/>
      <c r="F575" s="8"/>
      <c r="G575" s="8">
        <v>79</v>
      </c>
      <c r="H575" s="8">
        <v>73</v>
      </c>
      <c r="I575" s="8"/>
      <c r="J575" s="8"/>
      <c r="K575" s="8"/>
      <c r="L575" s="8"/>
      <c r="M575" s="8"/>
      <c r="N575" s="8"/>
      <c r="O575" s="8">
        <v>79</v>
      </c>
      <c r="P575" s="8">
        <v>73</v>
      </c>
    </row>
    <row r="576" spans="2:16" x14ac:dyDescent="0.2">
      <c r="B576" s="45" t="s">
        <v>310</v>
      </c>
      <c r="C576" s="8"/>
      <c r="D576" s="8"/>
      <c r="E576" s="8">
        <v>144</v>
      </c>
      <c r="F576" s="8">
        <v>144</v>
      </c>
      <c r="G576" s="8"/>
      <c r="H576" s="8"/>
      <c r="I576" s="8"/>
      <c r="J576" s="8"/>
      <c r="K576" s="8"/>
      <c r="L576" s="8"/>
      <c r="M576" s="8"/>
      <c r="N576" s="8"/>
      <c r="O576" s="8">
        <v>144</v>
      </c>
      <c r="P576" s="8">
        <v>144</v>
      </c>
    </row>
    <row r="577" spans="2:16" x14ac:dyDescent="0.2">
      <c r="B577" s="62" t="s">
        <v>15</v>
      </c>
      <c r="C577" s="8"/>
      <c r="D577" s="8"/>
      <c r="E577" s="8">
        <v>144</v>
      </c>
      <c r="F577" s="8">
        <v>144</v>
      </c>
      <c r="G577" s="8"/>
      <c r="H577" s="8"/>
      <c r="I577" s="8"/>
      <c r="J577" s="8"/>
      <c r="K577" s="8"/>
      <c r="L577" s="8"/>
      <c r="M577" s="8"/>
      <c r="N577" s="8"/>
      <c r="O577" s="8">
        <v>144</v>
      </c>
      <c r="P577" s="8">
        <v>144</v>
      </c>
    </row>
    <row r="578" spans="2:16" x14ac:dyDescent="0.2">
      <c r="B578" s="45" t="s">
        <v>311</v>
      </c>
      <c r="C578" s="8"/>
      <c r="D578" s="8"/>
      <c r="E578" s="8">
        <v>34</v>
      </c>
      <c r="F578" s="8">
        <v>34</v>
      </c>
      <c r="G578" s="8">
        <v>38</v>
      </c>
      <c r="H578" s="8">
        <v>4</v>
      </c>
      <c r="I578" s="8"/>
      <c r="J578" s="8"/>
      <c r="K578" s="8"/>
      <c r="L578" s="8"/>
      <c r="M578" s="8"/>
      <c r="N578" s="8"/>
      <c r="O578" s="8">
        <v>72</v>
      </c>
      <c r="P578" s="8">
        <v>38</v>
      </c>
    </row>
    <row r="579" spans="2:16" x14ac:dyDescent="0.2">
      <c r="B579" s="62" t="s">
        <v>16</v>
      </c>
      <c r="C579" s="8"/>
      <c r="D579" s="8"/>
      <c r="E579" s="8">
        <v>34</v>
      </c>
      <c r="F579" s="8">
        <v>34</v>
      </c>
      <c r="G579" s="8">
        <v>38</v>
      </c>
      <c r="H579" s="8">
        <v>4</v>
      </c>
      <c r="I579" s="8"/>
      <c r="J579" s="8"/>
      <c r="K579" s="8"/>
      <c r="L579" s="8"/>
      <c r="M579" s="8"/>
      <c r="N579" s="8"/>
      <c r="O579" s="8">
        <v>72</v>
      </c>
      <c r="P579" s="8">
        <v>38</v>
      </c>
    </row>
    <row r="580" spans="2:16" x14ac:dyDescent="0.2">
      <c r="B580" s="45" t="s">
        <v>309</v>
      </c>
      <c r="C580" s="8"/>
      <c r="D580" s="8"/>
      <c r="E580" s="8">
        <v>74</v>
      </c>
      <c r="F580" s="8">
        <v>74</v>
      </c>
      <c r="G580" s="8">
        <v>35</v>
      </c>
      <c r="H580" s="8">
        <v>35</v>
      </c>
      <c r="I580" s="8"/>
      <c r="J580" s="8"/>
      <c r="K580" s="8"/>
      <c r="L580" s="8"/>
      <c r="M580" s="8"/>
      <c r="N580" s="8"/>
      <c r="O580" s="8">
        <v>109</v>
      </c>
      <c r="P580" s="8">
        <v>109</v>
      </c>
    </row>
    <row r="581" spans="2:16" x14ac:dyDescent="0.2">
      <c r="B581" s="62" t="s">
        <v>15</v>
      </c>
      <c r="C581" s="8"/>
      <c r="D581" s="8"/>
      <c r="E581" s="8">
        <v>74</v>
      </c>
      <c r="F581" s="8">
        <v>74</v>
      </c>
      <c r="G581" s="8"/>
      <c r="H581" s="8"/>
      <c r="I581" s="8"/>
      <c r="J581" s="8"/>
      <c r="K581" s="8"/>
      <c r="L581" s="8"/>
      <c r="M581" s="8"/>
      <c r="N581" s="8"/>
      <c r="O581" s="8">
        <v>74</v>
      </c>
      <c r="P581" s="8">
        <v>74</v>
      </c>
    </row>
    <row r="582" spans="2:16" x14ac:dyDescent="0.2">
      <c r="B582" s="62" t="s">
        <v>1607</v>
      </c>
      <c r="C582" s="8"/>
      <c r="D582" s="8"/>
      <c r="E582" s="8"/>
      <c r="F582" s="8"/>
      <c r="G582" s="8">
        <v>35</v>
      </c>
      <c r="H582" s="8">
        <v>35</v>
      </c>
      <c r="I582" s="8"/>
      <c r="J582" s="8"/>
      <c r="K582" s="8"/>
      <c r="L582" s="8"/>
      <c r="M582" s="8"/>
      <c r="N582" s="8"/>
      <c r="O582" s="8">
        <v>35</v>
      </c>
      <c r="P582" s="8">
        <v>35</v>
      </c>
    </row>
    <row r="583" spans="2:16" x14ac:dyDescent="0.2">
      <c r="B583" s="45" t="s">
        <v>324</v>
      </c>
      <c r="C583" s="8"/>
      <c r="D583" s="8"/>
      <c r="E583" s="8">
        <v>99</v>
      </c>
      <c r="F583" s="8">
        <v>99</v>
      </c>
      <c r="G583" s="8"/>
      <c r="H583" s="8"/>
      <c r="I583" s="8"/>
      <c r="J583" s="8"/>
      <c r="K583" s="8"/>
      <c r="L583" s="8"/>
      <c r="M583" s="8"/>
      <c r="N583" s="8"/>
      <c r="O583" s="8">
        <v>99</v>
      </c>
      <c r="P583" s="8">
        <v>99</v>
      </c>
    </row>
    <row r="584" spans="2:16" x14ac:dyDescent="0.2">
      <c r="B584" s="62" t="s">
        <v>15</v>
      </c>
      <c r="C584" s="8"/>
      <c r="D584" s="8"/>
      <c r="E584" s="8">
        <v>99</v>
      </c>
      <c r="F584" s="8">
        <v>99</v>
      </c>
      <c r="G584" s="8"/>
      <c r="H584" s="8"/>
      <c r="I584" s="8"/>
      <c r="J584" s="8"/>
      <c r="K584" s="8"/>
      <c r="L584" s="8"/>
      <c r="M584" s="8"/>
      <c r="N584" s="8"/>
      <c r="O584" s="8">
        <v>99</v>
      </c>
      <c r="P584" s="8">
        <v>99</v>
      </c>
    </row>
    <row r="585" spans="2:16" x14ac:dyDescent="0.2">
      <c r="B585" s="45" t="s">
        <v>325</v>
      </c>
      <c r="C585" s="8"/>
      <c r="D585" s="8"/>
      <c r="E585" s="8">
        <v>157</v>
      </c>
      <c r="F585" s="8">
        <v>157</v>
      </c>
      <c r="G585" s="8">
        <v>75</v>
      </c>
      <c r="H585" s="8">
        <v>73</v>
      </c>
      <c r="I585" s="8"/>
      <c r="J585" s="8"/>
      <c r="K585" s="8"/>
      <c r="L585" s="8"/>
      <c r="M585" s="8"/>
      <c r="N585" s="8"/>
      <c r="O585" s="8">
        <v>232</v>
      </c>
      <c r="P585" s="8">
        <v>230</v>
      </c>
    </row>
    <row r="586" spans="2:16" x14ac:dyDescent="0.2">
      <c r="B586" s="62" t="s">
        <v>15</v>
      </c>
      <c r="C586" s="8"/>
      <c r="D586" s="8"/>
      <c r="E586" s="8">
        <v>157</v>
      </c>
      <c r="F586" s="8">
        <v>157</v>
      </c>
      <c r="G586" s="8"/>
      <c r="H586" s="8"/>
      <c r="I586" s="8"/>
      <c r="J586" s="8"/>
      <c r="K586" s="8"/>
      <c r="L586" s="8"/>
      <c r="M586" s="8"/>
      <c r="N586" s="8"/>
      <c r="O586" s="8">
        <v>157</v>
      </c>
      <c r="P586" s="8">
        <v>157</v>
      </c>
    </row>
    <row r="587" spans="2:16" x14ac:dyDescent="0.2">
      <c r="B587" s="62" t="s">
        <v>1607</v>
      </c>
      <c r="C587" s="8"/>
      <c r="D587" s="8"/>
      <c r="E587" s="8"/>
      <c r="F587" s="8"/>
      <c r="G587" s="8">
        <v>75</v>
      </c>
      <c r="H587" s="8">
        <v>73</v>
      </c>
      <c r="I587" s="8"/>
      <c r="J587" s="8"/>
      <c r="K587" s="8"/>
      <c r="L587" s="8"/>
      <c r="M587" s="8"/>
      <c r="N587" s="8"/>
      <c r="O587" s="8">
        <v>75</v>
      </c>
      <c r="P587" s="8">
        <v>73</v>
      </c>
    </row>
    <row r="588" spans="2:16" x14ac:dyDescent="0.2">
      <c r="B588" s="45" t="s">
        <v>627</v>
      </c>
      <c r="C588" s="8"/>
      <c r="D588" s="8"/>
      <c r="E588" s="8">
        <v>27</v>
      </c>
      <c r="F588" s="8">
        <v>26</v>
      </c>
      <c r="G588" s="8">
        <v>16</v>
      </c>
      <c r="H588" s="8">
        <v>4</v>
      </c>
      <c r="I588" s="8"/>
      <c r="J588" s="8"/>
      <c r="K588" s="8"/>
      <c r="L588" s="8"/>
      <c r="M588" s="8"/>
      <c r="N588" s="8"/>
      <c r="O588" s="8">
        <v>43</v>
      </c>
      <c r="P588" s="8">
        <v>30</v>
      </c>
    </row>
    <row r="589" spans="2:16" x14ac:dyDescent="0.2">
      <c r="B589" s="62" t="s">
        <v>16</v>
      </c>
      <c r="C589" s="8"/>
      <c r="D589" s="8"/>
      <c r="E589" s="8">
        <v>27</v>
      </c>
      <c r="F589" s="8">
        <v>26</v>
      </c>
      <c r="G589" s="8">
        <v>16</v>
      </c>
      <c r="H589" s="8">
        <v>4</v>
      </c>
      <c r="I589" s="8"/>
      <c r="J589" s="8"/>
      <c r="K589" s="8"/>
      <c r="L589" s="8"/>
      <c r="M589" s="8"/>
      <c r="N589" s="8"/>
      <c r="O589" s="8">
        <v>43</v>
      </c>
      <c r="P589" s="8">
        <v>30</v>
      </c>
    </row>
    <row r="590" spans="2:16" x14ac:dyDescent="0.2">
      <c r="B590" s="45" t="s">
        <v>1525</v>
      </c>
      <c r="C590" s="8"/>
      <c r="D590" s="8"/>
      <c r="E590" s="8">
        <v>71</v>
      </c>
      <c r="F590" s="8">
        <v>71</v>
      </c>
      <c r="G590" s="8"/>
      <c r="H590" s="8"/>
      <c r="I590" s="8"/>
      <c r="J590" s="8"/>
      <c r="K590" s="8"/>
      <c r="L590" s="8"/>
      <c r="M590" s="8"/>
      <c r="N590" s="8"/>
      <c r="O590" s="8">
        <v>71</v>
      </c>
      <c r="P590" s="8">
        <v>71</v>
      </c>
    </row>
    <row r="591" spans="2:16" x14ac:dyDescent="0.2">
      <c r="B591" s="62" t="s">
        <v>1336</v>
      </c>
      <c r="C591" s="8"/>
      <c r="D591" s="8"/>
      <c r="E591" s="8">
        <v>71</v>
      </c>
      <c r="F591" s="8">
        <v>71</v>
      </c>
      <c r="G591" s="8"/>
      <c r="H591" s="8"/>
      <c r="I591" s="8"/>
      <c r="J591" s="8"/>
      <c r="K591" s="8"/>
      <c r="L591" s="8"/>
      <c r="M591" s="8"/>
      <c r="N591" s="8"/>
      <c r="O591" s="8">
        <v>71</v>
      </c>
      <c r="P591" s="8">
        <v>71</v>
      </c>
    </row>
    <row r="592" spans="2:16" x14ac:dyDescent="0.2">
      <c r="B592" s="45" t="s">
        <v>628</v>
      </c>
      <c r="C592" s="8"/>
      <c r="D592" s="8"/>
      <c r="E592" s="8">
        <v>34</v>
      </c>
      <c r="F592" s="8">
        <v>34</v>
      </c>
      <c r="G592" s="8"/>
      <c r="H592" s="8"/>
      <c r="I592" s="8"/>
      <c r="J592" s="8"/>
      <c r="K592" s="8"/>
      <c r="L592" s="8"/>
      <c r="M592" s="8"/>
      <c r="N592" s="8"/>
      <c r="O592" s="8">
        <v>34</v>
      </c>
      <c r="P592" s="8">
        <v>34</v>
      </c>
    </row>
    <row r="593" spans="2:16" x14ac:dyDescent="0.2">
      <c r="B593" s="62" t="s">
        <v>15</v>
      </c>
      <c r="C593" s="8"/>
      <c r="D593" s="8"/>
      <c r="E593" s="8">
        <v>34</v>
      </c>
      <c r="F593" s="8">
        <v>34</v>
      </c>
      <c r="G593" s="8"/>
      <c r="H593" s="8"/>
      <c r="I593" s="8"/>
      <c r="J593" s="8"/>
      <c r="K593" s="8"/>
      <c r="L593" s="8"/>
      <c r="M593" s="8"/>
      <c r="N593" s="8"/>
      <c r="O593" s="8">
        <v>34</v>
      </c>
      <c r="P593" s="8">
        <v>34</v>
      </c>
    </row>
    <row r="594" spans="2:16" x14ac:dyDescent="0.2">
      <c r="B594" s="45" t="s">
        <v>330</v>
      </c>
      <c r="C594" s="8"/>
      <c r="D594" s="8"/>
      <c r="E594" s="8">
        <v>26</v>
      </c>
      <c r="F594" s="8">
        <v>26</v>
      </c>
      <c r="G594" s="8">
        <v>11</v>
      </c>
      <c r="H594" s="8">
        <v>11</v>
      </c>
      <c r="I594" s="8"/>
      <c r="J594" s="8"/>
      <c r="K594" s="8"/>
      <c r="L594" s="8"/>
      <c r="M594" s="8"/>
      <c r="N594" s="8"/>
      <c r="O594" s="8">
        <v>37</v>
      </c>
      <c r="P594" s="8">
        <v>37</v>
      </c>
    </row>
    <row r="595" spans="2:16" x14ac:dyDescent="0.2">
      <c r="B595" s="62" t="s">
        <v>16</v>
      </c>
      <c r="C595" s="8"/>
      <c r="D595" s="8"/>
      <c r="E595" s="8">
        <v>26</v>
      </c>
      <c r="F595" s="8">
        <v>26</v>
      </c>
      <c r="G595" s="8">
        <v>11</v>
      </c>
      <c r="H595" s="8">
        <v>11</v>
      </c>
      <c r="I595" s="8"/>
      <c r="J595" s="8"/>
      <c r="K595" s="8"/>
      <c r="L595" s="8"/>
      <c r="M595" s="8"/>
      <c r="N595" s="8"/>
      <c r="O595" s="8">
        <v>37</v>
      </c>
      <c r="P595" s="8">
        <v>37</v>
      </c>
    </row>
    <row r="596" spans="2:16" x14ac:dyDescent="0.2">
      <c r="B596" s="45" t="s">
        <v>1526</v>
      </c>
      <c r="C596" s="8"/>
      <c r="D596" s="8"/>
      <c r="E596" s="8">
        <v>100</v>
      </c>
      <c r="F596" s="8">
        <v>100</v>
      </c>
      <c r="G596" s="8">
        <v>58</v>
      </c>
      <c r="H596" s="8">
        <v>32</v>
      </c>
      <c r="I596" s="8"/>
      <c r="J596" s="8"/>
      <c r="K596" s="8"/>
      <c r="L596" s="8"/>
      <c r="M596" s="8"/>
      <c r="N596" s="8"/>
      <c r="O596" s="8">
        <v>158</v>
      </c>
      <c r="P596" s="8">
        <v>132</v>
      </c>
    </row>
    <row r="597" spans="2:16" x14ac:dyDescent="0.2">
      <c r="B597" s="62" t="s">
        <v>1336</v>
      </c>
      <c r="C597" s="8"/>
      <c r="D597" s="8"/>
      <c r="E597" s="8">
        <v>100</v>
      </c>
      <c r="F597" s="8">
        <v>100</v>
      </c>
      <c r="G597" s="8"/>
      <c r="H597" s="8"/>
      <c r="I597" s="8"/>
      <c r="J597" s="8"/>
      <c r="K597" s="8"/>
      <c r="L597" s="8"/>
      <c r="M597" s="8"/>
      <c r="N597" s="8"/>
      <c r="O597" s="8">
        <v>100</v>
      </c>
      <c r="P597" s="8">
        <v>100</v>
      </c>
    </row>
    <row r="598" spans="2:16" x14ac:dyDescent="0.2">
      <c r="B598" s="62" t="s">
        <v>1607</v>
      </c>
      <c r="C598" s="8"/>
      <c r="D598" s="8"/>
      <c r="E598" s="8"/>
      <c r="F598" s="8"/>
      <c r="G598" s="8">
        <v>58</v>
      </c>
      <c r="H598" s="8">
        <v>32</v>
      </c>
      <c r="I598" s="8"/>
      <c r="J598" s="8"/>
      <c r="K598" s="8"/>
      <c r="L598" s="8"/>
      <c r="M598" s="8"/>
      <c r="N598" s="8"/>
      <c r="O598" s="8">
        <v>58</v>
      </c>
      <c r="P598" s="8">
        <v>32</v>
      </c>
    </row>
    <row r="599" spans="2:16" x14ac:dyDescent="0.2">
      <c r="B599" s="45" t="s">
        <v>314</v>
      </c>
      <c r="C599" s="8"/>
      <c r="D599" s="8"/>
      <c r="E599" s="8">
        <v>759</v>
      </c>
      <c r="F599" s="8">
        <v>759</v>
      </c>
      <c r="G599" s="8"/>
      <c r="H599" s="8"/>
      <c r="I599" s="8"/>
      <c r="J599" s="8"/>
      <c r="K599" s="8"/>
      <c r="L599" s="8"/>
      <c r="M599" s="8"/>
      <c r="N599" s="8"/>
      <c r="O599" s="8">
        <v>759</v>
      </c>
      <c r="P599" s="8">
        <v>759</v>
      </c>
    </row>
    <row r="600" spans="2:16" x14ac:dyDescent="0.2">
      <c r="B600" s="62" t="s">
        <v>15</v>
      </c>
      <c r="C600" s="8"/>
      <c r="D600" s="8"/>
      <c r="E600" s="8">
        <v>250</v>
      </c>
      <c r="F600" s="8">
        <v>250</v>
      </c>
      <c r="G600" s="8"/>
      <c r="H600" s="8"/>
      <c r="I600" s="8"/>
      <c r="J600" s="8"/>
      <c r="K600" s="8"/>
      <c r="L600" s="8"/>
      <c r="M600" s="8"/>
      <c r="N600" s="8"/>
      <c r="O600" s="8">
        <v>250</v>
      </c>
      <c r="P600" s="8">
        <v>250</v>
      </c>
    </row>
    <row r="601" spans="2:16" x14ac:dyDescent="0.2">
      <c r="B601" s="62" t="s">
        <v>1336</v>
      </c>
      <c r="C601" s="8"/>
      <c r="D601" s="8"/>
      <c r="E601" s="8">
        <v>509</v>
      </c>
      <c r="F601" s="8">
        <v>509</v>
      </c>
      <c r="G601" s="8"/>
      <c r="H601" s="8"/>
      <c r="I601" s="8"/>
      <c r="J601" s="8"/>
      <c r="K601" s="8"/>
      <c r="L601" s="8"/>
      <c r="M601" s="8"/>
      <c r="N601" s="8"/>
      <c r="O601" s="8">
        <v>509</v>
      </c>
      <c r="P601" s="8">
        <v>509</v>
      </c>
    </row>
    <row r="602" spans="2:16" x14ac:dyDescent="0.2">
      <c r="B602" s="45" t="s">
        <v>629</v>
      </c>
      <c r="C602" s="8"/>
      <c r="D602" s="8"/>
      <c r="E602" s="8">
        <v>258</v>
      </c>
      <c r="F602" s="8">
        <v>258</v>
      </c>
      <c r="G602" s="8"/>
      <c r="H602" s="8"/>
      <c r="I602" s="8"/>
      <c r="J602" s="8"/>
      <c r="K602" s="8"/>
      <c r="L602" s="8"/>
      <c r="M602" s="8"/>
      <c r="N602" s="8"/>
      <c r="O602" s="8">
        <v>258</v>
      </c>
      <c r="P602" s="8">
        <v>258</v>
      </c>
    </row>
    <row r="603" spans="2:16" x14ac:dyDescent="0.2">
      <c r="B603" s="62" t="s">
        <v>15</v>
      </c>
      <c r="C603" s="8"/>
      <c r="D603" s="8"/>
      <c r="E603" s="8">
        <v>258</v>
      </c>
      <c r="F603" s="8">
        <v>258</v>
      </c>
      <c r="G603" s="8"/>
      <c r="H603" s="8"/>
      <c r="I603" s="8"/>
      <c r="J603" s="8"/>
      <c r="K603" s="8"/>
      <c r="L603" s="8"/>
      <c r="M603" s="8"/>
      <c r="N603" s="8"/>
      <c r="O603" s="8">
        <v>258</v>
      </c>
      <c r="P603" s="8">
        <v>258</v>
      </c>
    </row>
    <row r="604" spans="2:16" x14ac:dyDescent="0.2">
      <c r="B604" s="45" t="s">
        <v>198</v>
      </c>
      <c r="C604" s="8"/>
      <c r="D604" s="8"/>
      <c r="E604" s="8">
        <v>191</v>
      </c>
      <c r="F604" s="8">
        <v>191</v>
      </c>
      <c r="G604" s="8"/>
      <c r="H604" s="8"/>
      <c r="I604" s="8"/>
      <c r="J604" s="8"/>
      <c r="K604" s="8"/>
      <c r="L604" s="8"/>
      <c r="M604" s="8"/>
      <c r="N604" s="8"/>
      <c r="O604" s="8">
        <v>191</v>
      </c>
      <c r="P604" s="8">
        <v>191</v>
      </c>
    </row>
    <row r="605" spans="2:16" x14ac:dyDescent="0.2">
      <c r="B605" s="62" t="s">
        <v>15</v>
      </c>
      <c r="C605" s="8"/>
      <c r="D605" s="8"/>
      <c r="E605" s="8">
        <v>191</v>
      </c>
      <c r="F605" s="8">
        <v>191</v>
      </c>
      <c r="G605" s="8"/>
      <c r="H605" s="8"/>
      <c r="I605" s="8"/>
      <c r="J605" s="8"/>
      <c r="K605" s="8"/>
      <c r="L605" s="8"/>
      <c r="M605" s="8"/>
      <c r="N605" s="8"/>
      <c r="O605" s="8">
        <v>191</v>
      </c>
      <c r="P605" s="8">
        <v>191</v>
      </c>
    </row>
    <row r="606" spans="2:16" x14ac:dyDescent="0.2">
      <c r="B606" s="45" t="s">
        <v>22</v>
      </c>
      <c r="C606" s="8"/>
      <c r="D606" s="8"/>
      <c r="E606" s="8"/>
      <c r="F606" s="8"/>
      <c r="G606" s="8">
        <v>35</v>
      </c>
      <c r="H606" s="8">
        <v>26</v>
      </c>
      <c r="I606" s="8"/>
      <c r="J606" s="8"/>
      <c r="K606" s="8"/>
      <c r="L606" s="8"/>
      <c r="M606" s="8"/>
      <c r="N606" s="8"/>
      <c r="O606" s="8">
        <v>35</v>
      </c>
      <c r="P606" s="8">
        <v>26</v>
      </c>
    </row>
    <row r="607" spans="2:16" x14ac:dyDescent="0.2">
      <c r="B607" s="62" t="s">
        <v>1607</v>
      </c>
      <c r="C607" s="8"/>
      <c r="D607" s="8"/>
      <c r="E607" s="8"/>
      <c r="F607" s="8"/>
      <c r="G607" s="8">
        <v>35</v>
      </c>
      <c r="H607" s="8">
        <v>26</v>
      </c>
      <c r="I607" s="8"/>
      <c r="J607" s="8"/>
      <c r="K607" s="8"/>
      <c r="L607" s="8"/>
      <c r="M607" s="8"/>
      <c r="N607" s="8"/>
      <c r="O607" s="8">
        <v>35</v>
      </c>
      <c r="P607" s="8">
        <v>26</v>
      </c>
    </row>
    <row r="608" spans="2:16" x14ac:dyDescent="0.2">
      <c r="B608" s="45" t="s">
        <v>630</v>
      </c>
      <c r="C608" s="8"/>
      <c r="D608" s="8"/>
      <c r="E608" s="8">
        <v>110</v>
      </c>
      <c r="F608" s="8">
        <v>110</v>
      </c>
      <c r="G608" s="8"/>
      <c r="H608" s="8"/>
      <c r="I608" s="8"/>
      <c r="J608" s="8"/>
      <c r="K608" s="8"/>
      <c r="L608" s="8"/>
      <c r="M608" s="8"/>
      <c r="N608" s="8"/>
      <c r="O608" s="8">
        <v>110</v>
      </c>
      <c r="P608" s="8">
        <v>110</v>
      </c>
    </row>
    <row r="609" spans="2:16" x14ac:dyDescent="0.2">
      <c r="B609" s="62" t="s">
        <v>15</v>
      </c>
      <c r="C609" s="8"/>
      <c r="D609" s="8"/>
      <c r="E609" s="8">
        <v>42</v>
      </c>
      <c r="F609" s="8">
        <v>42</v>
      </c>
      <c r="G609" s="8"/>
      <c r="H609" s="8"/>
      <c r="I609" s="8"/>
      <c r="J609" s="8"/>
      <c r="K609" s="8"/>
      <c r="L609" s="8"/>
      <c r="M609" s="8"/>
      <c r="N609" s="8"/>
      <c r="O609" s="8">
        <v>42</v>
      </c>
      <c r="P609" s="8">
        <v>42</v>
      </c>
    </row>
    <row r="610" spans="2:16" x14ac:dyDescent="0.2">
      <c r="B610" s="62" t="s">
        <v>1336</v>
      </c>
      <c r="C610" s="8"/>
      <c r="D610" s="8"/>
      <c r="E610" s="8">
        <v>68</v>
      </c>
      <c r="F610" s="8">
        <v>68</v>
      </c>
      <c r="G610" s="8"/>
      <c r="H610" s="8"/>
      <c r="I610" s="8"/>
      <c r="J610" s="8"/>
      <c r="K610" s="8"/>
      <c r="L610" s="8"/>
      <c r="M610" s="8"/>
      <c r="N610" s="8"/>
      <c r="O610" s="8">
        <v>68</v>
      </c>
      <c r="P610" s="8">
        <v>68</v>
      </c>
    </row>
    <row r="611" spans="2:16" x14ac:dyDescent="0.2">
      <c r="B611" s="45" t="s">
        <v>20</v>
      </c>
      <c r="C611" s="8"/>
      <c r="D611" s="8"/>
      <c r="E611" s="8">
        <v>45</v>
      </c>
      <c r="F611" s="8">
        <v>45</v>
      </c>
      <c r="G611" s="8"/>
      <c r="H611" s="8"/>
      <c r="I611" s="8"/>
      <c r="J611" s="8"/>
      <c r="K611" s="8"/>
      <c r="L611" s="8"/>
      <c r="M611" s="8"/>
      <c r="N611" s="8"/>
      <c r="O611" s="8">
        <v>45</v>
      </c>
      <c r="P611" s="8">
        <v>45</v>
      </c>
    </row>
    <row r="612" spans="2:16" x14ac:dyDescent="0.2">
      <c r="B612" s="62" t="s">
        <v>15</v>
      </c>
      <c r="C612" s="8"/>
      <c r="D612" s="8"/>
      <c r="E612" s="8">
        <v>45</v>
      </c>
      <c r="F612" s="8">
        <v>45</v>
      </c>
      <c r="G612" s="8"/>
      <c r="H612" s="8"/>
      <c r="I612" s="8"/>
      <c r="J612" s="8"/>
      <c r="K612" s="8"/>
      <c r="L612" s="8"/>
      <c r="M612" s="8"/>
      <c r="N612" s="8"/>
      <c r="O612" s="8">
        <v>45</v>
      </c>
      <c r="P612" s="8">
        <v>45</v>
      </c>
    </row>
    <row r="613" spans="2:16" x14ac:dyDescent="0.2">
      <c r="B613" s="45" t="s">
        <v>306</v>
      </c>
      <c r="C613" s="8"/>
      <c r="D613" s="8"/>
      <c r="E613" s="8">
        <v>48</v>
      </c>
      <c r="F613" s="8">
        <v>48</v>
      </c>
      <c r="G613" s="8">
        <v>33</v>
      </c>
      <c r="H613" s="8">
        <v>33</v>
      </c>
      <c r="I613" s="8"/>
      <c r="J613" s="8"/>
      <c r="K613" s="8"/>
      <c r="L613" s="8"/>
      <c r="M613" s="8"/>
      <c r="N613" s="8"/>
      <c r="O613" s="8">
        <v>81</v>
      </c>
      <c r="P613" s="8">
        <v>81</v>
      </c>
    </row>
    <row r="614" spans="2:16" x14ac:dyDescent="0.2">
      <c r="B614" s="62" t="s">
        <v>15</v>
      </c>
      <c r="C614" s="8"/>
      <c r="D614" s="8"/>
      <c r="E614" s="8">
        <v>48</v>
      </c>
      <c r="F614" s="8">
        <v>48</v>
      </c>
      <c r="G614" s="8"/>
      <c r="H614" s="8"/>
      <c r="I614" s="8"/>
      <c r="J614" s="8"/>
      <c r="K614" s="8"/>
      <c r="L614" s="8"/>
      <c r="M614" s="8"/>
      <c r="N614" s="8"/>
      <c r="O614" s="8">
        <v>48</v>
      </c>
      <c r="P614" s="8">
        <v>48</v>
      </c>
    </row>
    <row r="615" spans="2:16" x14ac:dyDescent="0.2">
      <c r="B615" s="62" t="s">
        <v>1607</v>
      </c>
      <c r="C615" s="8"/>
      <c r="D615" s="8"/>
      <c r="E615" s="8"/>
      <c r="F615" s="8"/>
      <c r="G615" s="8">
        <v>33</v>
      </c>
      <c r="H615" s="8">
        <v>33</v>
      </c>
      <c r="I615" s="8"/>
      <c r="J615" s="8"/>
      <c r="K615" s="8"/>
      <c r="L615" s="8"/>
      <c r="M615" s="8"/>
      <c r="N615" s="8"/>
      <c r="O615" s="8">
        <v>33</v>
      </c>
      <c r="P615" s="8">
        <v>33</v>
      </c>
    </row>
    <row r="616" spans="2:16" x14ac:dyDescent="0.2">
      <c r="B616" s="45" t="s">
        <v>418</v>
      </c>
      <c r="C616" s="8"/>
      <c r="D616" s="8"/>
      <c r="E616" s="8">
        <v>63</v>
      </c>
      <c r="F616" s="8">
        <v>63</v>
      </c>
      <c r="G616" s="8"/>
      <c r="H616" s="8"/>
      <c r="I616" s="8"/>
      <c r="J616" s="8"/>
      <c r="K616" s="8"/>
      <c r="L616" s="8"/>
      <c r="M616" s="8"/>
      <c r="N616" s="8"/>
      <c r="O616" s="8">
        <v>63</v>
      </c>
      <c r="P616" s="8">
        <v>63</v>
      </c>
    </row>
    <row r="617" spans="2:16" x14ac:dyDescent="0.2">
      <c r="B617" s="62" t="s">
        <v>15</v>
      </c>
      <c r="C617" s="8"/>
      <c r="D617" s="8"/>
      <c r="E617" s="8">
        <v>63</v>
      </c>
      <c r="F617" s="8">
        <v>63</v>
      </c>
      <c r="G617" s="8"/>
      <c r="H617" s="8"/>
      <c r="I617" s="8"/>
      <c r="J617" s="8"/>
      <c r="K617" s="8"/>
      <c r="L617" s="8"/>
      <c r="M617" s="8"/>
      <c r="N617" s="8"/>
      <c r="O617" s="8">
        <v>63</v>
      </c>
      <c r="P617" s="8">
        <v>63</v>
      </c>
    </row>
    <row r="618" spans="2:16" x14ac:dyDescent="0.2">
      <c r="B618" s="45" t="s">
        <v>419</v>
      </c>
      <c r="C618" s="8"/>
      <c r="D618" s="8"/>
      <c r="E618" s="8">
        <v>137</v>
      </c>
      <c r="F618" s="8">
        <v>137</v>
      </c>
      <c r="G618" s="8">
        <v>58</v>
      </c>
      <c r="H618" s="8">
        <v>55</v>
      </c>
      <c r="I618" s="8"/>
      <c r="J618" s="8"/>
      <c r="K618" s="8"/>
      <c r="L618" s="8"/>
      <c r="M618" s="8"/>
      <c r="N618" s="8"/>
      <c r="O618" s="8">
        <v>195</v>
      </c>
      <c r="P618" s="8">
        <v>192</v>
      </c>
    </row>
    <row r="619" spans="2:16" x14ac:dyDescent="0.2">
      <c r="B619" s="62" t="s">
        <v>15</v>
      </c>
      <c r="C619" s="8"/>
      <c r="D619" s="8"/>
      <c r="E619" s="8">
        <v>137</v>
      </c>
      <c r="F619" s="8">
        <v>137</v>
      </c>
      <c r="G619" s="8"/>
      <c r="H619" s="8"/>
      <c r="I619" s="8"/>
      <c r="J619" s="8"/>
      <c r="K619" s="8"/>
      <c r="L619" s="8"/>
      <c r="M619" s="8"/>
      <c r="N619" s="8"/>
      <c r="O619" s="8">
        <v>137</v>
      </c>
      <c r="P619" s="8">
        <v>137</v>
      </c>
    </row>
    <row r="620" spans="2:16" x14ac:dyDescent="0.2">
      <c r="B620" s="62" t="s">
        <v>1607</v>
      </c>
      <c r="C620" s="8"/>
      <c r="D620" s="8"/>
      <c r="E620" s="8"/>
      <c r="F620" s="8"/>
      <c r="G620" s="8">
        <v>58</v>
      </c>
      <c r="H620" s="8">
        <v>55</v>
      </c>
      <c r="I620" s="8"/>
      <c r="J620" s="8"/>
      <c r="K620" s="8"/>
      <c r="L620" s="8"/>
      <c r="M620" s="8"/>
      <c r="N620" s="8"/>
      <c r="O620" s="8">
        <v>58</v>
      </c>
      <c r="P620" s="8">
        <v>55</v>
      </c>
    </row>
    <row r="621" spans="2:16" x14ac:dyDescent="0.2">
      <c r="B621" s="45" t="s">
        <v>323</v>
      </c>
      <c r="C621" s="8"/>
      <c r="D621" s="8"/>
      <c r="E621" s="8">
        <v>148</v>
      </c>
      <c r="F621" s="8">
        <v>148</v>
      </c>
      <c r="G621" s="8">
        <v>35</v>
      </c>
      <c r="H621" s="8">
        <v>35</v>
      </c>
      <c r="I621" s="8"/>
      <c r="J621" s="8"/>
      <c r="K621" s="8"/>
      <c r="L621" s="8"/>
      <c r="M621" s="8"/>
      <c r="N621" s="8"/>
      <c r="O621" s="8">
        <v>183</v>
      </c>
      <c r="P621" s="8">
        <v>183</v>
      </c>
    </row>
    <row r="622" spans="2:16" x14ac:dyDescent="0.2">
      <c r="B622" s="62" t="s">
        <v>15</v>
      </c>
      <c r="C622" s="8"/>
      <c r="D622" s="8"/>
      <c r="E622" s="8">
        <v>148</v>
      </c>
      <c r="F622" s="8">
        <v>148</v>
      </c>
      <c r="G622" s="8"/>
      <c r="H622" s="8"/>
      <c r="I622" s="8"/>
      <c r="J622" s="8"/>
      <c r="K622" s="8"/>
      <c r="L622" s="8"/>
      <c r="M622" s="8"/>
      <c r="N622" s="8"/>
      <c r="O622" s="8">
        <v>148</v>
      </c>
      <c r="P622" s="8">
        <v>148</v>
      </c>
    </row>
    <row r="623" spans="2:16" x14ac:dyDescent="0.2">
      <c r="B623" s="62" t="s">
        <v>1607</v>
      </c>
      <c r="C623" s="8"/>
      <c r="D623" s="8"/>
      <c r="E623" s="8"/>
      <c r="F623" s="8"/>
      <c r="G623" s="8">
        <v>35</v>
      </c>
      <c r="H623" s="8">
        <v>35</v>
      </c>
      <c r="I623" s="8"/>
      <c r="J623" s="8"/>
      <c r="K623" s="8"/>
      <c r="L623" s="8"/>
      <c r="M623" s="8"/>
      <c r="N623" s="8"/>
      <c r="O623" s="8">
        <v>35</v>
      </c>
      <c r="P623" s="8">
        <v>35</v>
      </c>
    </row>
    <row r="624" spans="2:16" x14ac:dyDescent="0.2">
      <c r="B624" s="45" t="s">
        <v>1436</v>
      </c>
      <c r="C624" s="8"/>
      <c r="D624" s="8"/>
      <c r="E624" s="8">
        <v>37</v>
      </c>
      <c r="F624" s="8">
        <v>37</v>
      </c>
      <c r="G624" s="8">
        <v>36</v>
      </c>
      <c r="H624" s="8">
        <v>31</v>
      </c>
      <c r="I624" s="8"/>
      <c r="J624" s="8"/>
      <c r="K624" s="8"/>
      <c r="L624" s="8"/>
      <c r="M624" s="8"/>
      <c r="N624" s="8"/>
      <c r="O624" s="8">
        <v>73</v>
      </c>
      <c r="P624" s="8">
        <v>68</v>
      </c>
    </row>
    <row r="625" spans="2:16" x14ac:dyDescent="0.2">
      <c r="B625" s="62" t="s">
        <v>16</v>
      </c>
      <c r="C625" s="8"/>
      <c r="D625" s="8"/>
      <c r="E625" s="8">
        <v>37</v>
      </c>
      <c r="F625" s="8">
        <v>37</v>
      </c>
      <c r="G625" s="8">
        <v>36</v>
      </c>
      <c r="H625" s="8">
        <v>31</v>
      </c>
      <c r="I625" s="8"/>
      <c r="J625" s="8"/>
      <c r="K625" s="8"/>
      <c r="L625" s="8"/>
      <c r="M625" s="8"/>
      <c r="N625" s="8"/>
      <c r="O625" s="8">
        <v>73</v>
      </c>
      <c r="P625" s="8">
        <v>68</v>
      </c>
    </row>
    <row r="626" spans="2:16" x14ac:dyDescent="0.2">
      <c r="B626" s="45" t="s">
        <v>623</v>
      </c>
      <c r="C626" s="8"/>
      <c r="D626" s="8"/>
      <c r="E626" s="8">
        <v>10</v>
      </c>
      <c r="F626" s="8">
        <v>10</v>
      </c>
      <c r="G626" s="8"/>
      <c r="H626" s="8"/>
      <c r="I626" s="8"/>
      <c r="J626" s="8"/>
      <c r="K626" s="8"/>
      <c r="L626" s="8"/>
      <c r="M626" s="8"/>
      <c r="N626" s="8"/>
      <c r="O626" s="8">
        <v>10</v>
      </c>
      <c r="P626" s="8">
        <v>10</v>
      </c>
    </row>
    <row r="627" spans="2:16" x14ac:dyDescent="0.2">
      <c r="B627" s="62" t="s">
        <v>15</v>
      </c>
      <c r="C627" s="8"/>
      <c r="D627" s="8"/>
      <c r="E627" s="8">
        <v>10</v>
      </c>
      <c r="F627" s="8">
        <v>10</v>
      </c>
      <c r="G627" s="8"/>
      <c r="H627" s="8"/>
      <c r="I627" s="8"/>
      <c r="J627" s="8"/>
      <c r="K627" s="8"/>
      <c r="L627" s="8"/>
      <c r="M627" s="8"/>
      <c r="N627" s="8"/>
      <c r="O627" s="8">
        <v>10</v>
      </c>
      <c r="P627" s="8">
        <v>10</v>
      </c>
    </row>
    <row r="628" spans="2:16" x14ac:dyDescent="0.2">
      <c r="B628" s="45" t="s">
        <v>624</v>
      </c>
      <c r="C628" s="8"/>
      <c r="D628" s="8"/>
      <c r="E628" s="8">
        <v>45</v>
      </c>
      <c r="F628" s="8">
        <v>45</v>
      </c>
      <c r="G628" s="8"/>
      <c r="H628" s="8"/>
      <c r="I628" s="8"/>
      <c r="J628" s="8"/>
      <c r="K628" s="8"/>
      <c r="L628" s="8"/>
      <c r="M628" s="8"/>
      <c r="N628" s="8"/>
      <c r="O628" s="8">
        <v>45</v>
      </c>
      <c r="P628" s="8">
        <v>45</v>
      </c>
    </row>
    <row r="629" spans="2:16" x14ac:dyDescent="0.2">
      <c r="B629" s="62" t="s">
        <v>15</v>
      </c>
      <c r="C629" s="8"/>
      <c r="D629" s="8"/>
      <c r="E629" s="8">
        <v>45</v>
      </c>
      <c r="F629" s="8">
        <v>45</v>
      </c>
      <c r="G629" s="8"/>
      <c r="H629" s="8"/>
      <c r="I629" s="8"/>
      <c r="J629" s="8"/>
      <c r="K629" s="8"/>
      <c r="L629" s="8"/>
      <c r="M629" s="8"/>
      <c r="N629" s="8"/>
      <c r="O629" s="8">
        <v>45</v>
      </c>
      <c r="P629" s="8">
        <v>45</v>
      </c>
    </row>
    <row r="630" spans="2:16" x14ac:dyDescent="0.2">
      <c r="B630" s="45" t="s">
        <v>625</v>
      </c>
      <c r="C630" s="8"/>
      <c r="D630" s="8"/>
      <c r="E630" s="8">
        <v>46</v>
      </c>
      <c r="F630" s="8">
        <v>46</v>
      </c>
      <c r="G630" s="8"/>
      <c r="H630" s="8"/>
      <c r="I630" s="8"/>
      <c r="J630" s="8"/>
      <c r="K630" s="8"/>
      <c r="L630" s="8"/>
      <c r="M630" s="8"/>
      <c r="N630" s="8"/>
      <c r="O630" s="8">
        <v>46</v>
      </c>
      <c r="P630" s="8">
        <v>46</v>
      </c>
    </row>
    <row r="631" spans="2:16" x14ac:dyDescent="0.2">
      <c r="B631" s="62" t="s">
        <v>15</v>
      </c>
      <c r="C631" s="8"/>
      <c r="D631" s="8"/>
      <c r="E631" s="8">
        <v>46</v>
      </c>
      <c r="F631" s="8">
        <v>46</v>
      </c>
      <c r="G631" s="8"/>
      <c r="H631" s="8"/>
      <c r="I631" s="8"/>
      <c r="J631" s="8"/>
      <c r="K631" s="8"/>
      <c r="L631" s="8"/>
      <c r="M631" s="8"/>
      <c r="N631" s="8"/>
      <c r="O631" s="8">
        <v>46</v>
      </c>
      <c r="P631" s="8">
        <v>46</v>
      </c>
    </row>
    <row r="632" spans="2:16" x14ac:dyDescent="0.2">
      <c r="B632" s="45" t="s">
        <v>424</v>
      </c>
      <c r="C632" s="8"/>
      <c r="D632" s="8"/>
      <c r="E632" s="8">
        <v>4</v>
      </c>
      <c r="F632" s="8">
        <v>4</v>
      </c>
      <c r="G632" s="8"/>
      <c r="H632" s="8"/>
      <c r="I632" s="8"/>
      <c r="J632" s="8"/>
      <c r="K632" s="8"/>
      <c r="L632" s="8"/>
      <c r="M632" s="8"/>
      <c r="N632" s="8"/>
      <c r="O632" s="8">
        <v>4</v>
      </c>
      <c r="P632" s="8">
        <v>4</v>
      </c>
    </row>
    <row r="633" spans="2:16" x14ac:dyDescent="0.2">
      <c r="B633" s="62" t="s">
        <v>15</v>
      </c>
      <c r="C633" s="8"/>
      <c r="D633" s="8"/>
      <c r="E633" s="8">
        <v>4</v>
      </c>
      <c r="F633" s="8">
        <v>4</v>
      </c>
      <c r="G633" s="8"/>
      <c r="H633" s="8"/>
      <c r="I633" s="8"/>
      <c r="J633" s="8"/>
      <c r="K633" s="8"/>
      <c r="L633" s="8"/>
      <c r="M633" s="8"/>
      <c r="N633" s="8"/>
      <c r="O633" s="8">
        <v>4</v>
      </c>
      <c r="P633" s="8">
        <v>4</v>
      </c>
    </row>
    <row r="634" spans="2:16" x14ac:dyDescent="0.2">
      <c r="B634" s="45" t="s">
        <v>423</v>
      </c>
      <c r="C634" s="8"/>
      <c r="D634" s="8"/>
      <c r="E634" s="8">
        <v>10</v>
      </c>
      <c r="F634" s="8">
        <v>10</v>
      </c>
      <c r="G634" s="8"/>
      <c r="H634" s="8"/>
      <c r="I634" s="8"/>
      <c r="J634" s="8"/>
      <c r="K634" s="8"/>
      <c r="L634" s="8"/>
      <c r="M634" s="8"/>
      <c r="N634" s="8"/>
      <c r="O634" s="8">
        <v>10</v>
      </c>
      <c r="P634" s="8">
        <v>10</v>
      </c>
    </row>
    <row r="635" spans="2:16" x14ac:dyDescent="0.2">
      <c r="B635" s="62" t="s">
        <v>15</v>
      </c>
      <c r="C635" s="8"/>
      <c r="D635" s="8"/>
      <c r="E635" s="8">
        <v>10</v>
      </c>
      <c r="F635" s="8">
        <v>10</v>
      </c>
      <c r="G635" s="8"/>
      <c r="H635" s="8"/>
      <c r="I635" s="8"/>
      <c r="J635" s="8"/>
      <c r="K635" s="8"/>
      <c r="L635" s="8"/>
      <c r="M635" s="8"/>
      <c r="N635" s="8"/>
      <c r="O635" s="8">
        <v>10</v>
      </c>
      <c r="P635" s="8">
        <v>10</v>
      </c>
    </row>
    <row r="636" spans="2:16" x14ac:dyDescent="0.2">
      <c r="B636" s="45" t="s">
        <v>626</v>
      </c>
      <c r="C636" s="8"/>
      <c r="D636" s="8"/>
      <c r="E636" s="8">
        <v>23</v>
      </c>
      <c r="F636" s="8">
        <v>23</v>
      </c>
      <c r="G636" s="8"/>
      <c r="H636" s="8"/>
      <c r="I636" s="8"/>
      <c r="J636" s="8"/>
      <c r="K636" s="8"/>
      <c r="L636" s="8"/>
      <c r="M636" s="8"/>
      <c r="N636" s="8"/>
      <c r="O636" s="8">
        <v>23</v>
      </c>
      <c r="P636" s="8">
        <v>23</v>
      </c>
    </row>
    <row r="637" spans="2:16" x14ac:dyDescent="0.2">
      <c r="B637" s="62" t="s">
        <v>15</v>
      </c>
      <c r="C637" s="8"/>
      <c r="D637" s="8"/>
      <c r="E637" s="8">
        <v>23</v>
      </c>
      <c r="F637" s="8">
        <v>23</v>
      </c>
      <c r="G637" s="8"/>
      <c r="H637" s="8"/>
      <c r="I637" s="8"/>
      <c r="J637" s="8"/>
      <c r="K637" s="8"/>
      <c r="L637" s="8"/>
      <c r="M637" s="8"/>
      <c r="N637" s="8"/>
      <c r="O637" s="8">
        <v>23</v>
      </c>
      <c r="P637" s="8">
        <v>23</v>
      </c>
    </row>
    <row r="638" spans="2:16" x14ac:dyDescent="0.2">
      <c r="B638" s="45" t="s">
        <v>1555</v>
      </c>
      <c r="C638" s="8"/>
      <c r="D638" s="8"/>
      <c r="E638" s="8"/>
      <c r="F638" s="8"/>
      <c r="G638" s="8">
        <v>35</v>
      </c>
      <c r="H638" s="8">
        <v>29</v>
      </c>
      <c r="I638" s="8"/>
      <c r="J638" s="8"/>
      <c r="K638" s="8"/>
      <c r="L638" s="8"/>
      <c r="M638" s="8"/>
      <c r="N638" s="8"/>
      <c r="O638" s="8">
        <v>35</v>
      </c>
      <c r="P638" s="8">
        <v>29</v>
      </c>
    </row>
    <row r="639" spans="2:16" x14ac:dyDescent="0.2">
      <c r="B639" s="62" t="s">
        <v>1607</v>
      </c>
      <c r="C639" s="8"/>
      <c r="D639" s="8"/>
      <c r="E639" s="8"/>
      <c r="F639" s="8"/>
      <c r="G639" s="8">
        <v>35</v>
      </c>
      <c r="H639" s="8">
        <v>29</v>
      </c>
      <c r="I639" s="8"/>
      <c r="J639" s="8"/>
      <c r="K639" s="8"/>
      <c r="L639" s="8"/>
      <c r="M639" s="8"/>
      <c r="N639" s="8"/>
      <c r="O639" s="8">
        <v>35</v>
      </c>
      <c r="P639" s="8">
        <v>29</v>
      </c>
    </row>
    <row r="640" spans="2:16" x14ac:dyDescent="0.2">
      <c r="B640" s="45" t="s">
        <v>1556</v>
      </c>
      <c r="C640" s="8"/>
      <c r="D640" s="8"/>
      <c r="E640" s="8"/>
      <c r="F640" s="8"/>
      <c r="G640" s="8">
        <v>35</v>
      </c>
      <c r="H640" s="8">
        <v>29</v>
      </c>
      <c r="I640" s="8"/>
      <c r="J640" s="8"/>
      <c r="K640" s="8"/>
      <c r="L640" s="8"/>
      <c r="M640" s="8"/>
      <c r="N640" s="8"/>
      <c r="O640" s="8">
        <v>35</v>
      </c>
      <c r="P640" s="8">
        <v>29</v>
      </c>
    </row>
    <row r="641" spans="2:16" x14ac:dyDescent="0.2">
      <c r="B641" s="62" t="s">
        <v>1607</v>
      </c>
      <c r="C641" s="8"/>
      <c r="D641" s="8"/>
      <c r="E641" s="8"/>
      <c r="F641" s="8"/>
      <c r="G641" s="8">
        <v>35</v>
      </c>
      <c r="H641" s="8">
        <v>29</v>
      </c>
      <c r="I641" s="8"/>
      <c r="J641" s="8"/>
      <c r="K641" s="8"/>
      <c r="L641" s="8"/>
      <c r="M641" s="8"/>
      <c r="N641" s="8"/>
      <c r="O641" s="8">
        <v>35</v>
      </c>
      <c r="P641" s="8">
        <v>29</v>
      </c>
    </row>
    <row r="642" spans="2:16" x14ac:dyDescent="0.2">
      <c r="B642" s="45" t="s">
        <v>1557</v>
      </c>
      <c r="C642" s="8"/>
      <c r="D642" s="8"/>
      <c r="E642" s="8"/>
      <c r="F642" s="8"/>
      <c r="G642" s="8">
        <v>41.5</v>
      </c>
      <c r="H642" s="8">
        <v>33</v>
      </c>
      <c r="I642" s="8"/>
      <c r="J642" s="8"/>
      <c r="K642" s="8"/>
      <c r="L642" s="8"/>
      <c r="M642" s="8"/>
      <c r="N642" s="8"/>
      <c r="O642" s="8">
        <v>41.5</v>
      </c>
      <c r="P642" s="8">
        <v>33</v>
      </c>
    </row>
    <row r="643" spans="2:16" x14ac:dyDescent="0.2">
      <c r="B643" s="62" t="s">
        <v>1607</v>
      </c>
      <c r="C643" s="8"/>
      <c r="D643" s="8"/>
      <c r="E643" s="8"/>
      <c r="F643" s="8"/>
      <c r="G643" s="8">
        <v>41.5</v>
      </c>
      <c r="H643" s="8">
        <v>33</v>
      </c>
      <c r="I643" s="8"/>
      <c r="J643" s="8"/>
      <c r="K643" s="8"/>
      <c r="L643" s="8"/>
      <c r="M643" s="8"/>
      <c r="N643" s="8"/>
      <c r="O643" s="8">
        <v>41.5</v>
      </c>
      <c r="P643" s="8">
        <v>33</v>
      </c>
    </row>
    <row r="644" spans="2:16" x14ac:dyDescent="0.2">
      <c r="B644" s="45" t="s">
        <v>1558</v>
      </c>
      <c r="C644" s="8"/>
      <c r="D644" s="8"/>
      <c r="E644" s="8"/>
      <c r="F644" s="8"/>
      <c r="G644" s="8">
        <v>41.5</v>
      </c>
      <c r="H644" s="8">
        <v>33</v>
      </c>
      <c r="I644" s="8"/>
      <c r="J644" s="8"/>
      <c r="K644" s="8"/>
      <c r="L644" s="8"/>
      <c r="M644" s="8"/>
      <c r="N644" s="8"/>
      <c r="O644" s="8">
        <v>41.5</v>
      </c>
      <c r="P644" s="8">
        <v>33</v>
      </c>
    </row>
    <row r="645" spans="2:16" x14ac:dyDescent="0.2">
      <c r="B645" s="62" t="s">
        <v>1607</v>
      </c>
      <c r="C645" s="8"/>
      <c r="D645" s="8"/>
      <c r="E645" s="8"/>
      <c r="F645" s="8"/>
      <c r="G645" s="8">
        <v>41.5</v>
      </c>
      <c r="H645" s="8">
        <v>33</v>
      </c>
      <c r="I645" s="8"/>
      <c r="J645" s="8"/>
      <c r="K645" s="8"/>
      <c r="L645" s="8"/>
      <c r="M645" s="8"/>
      <c r="N645" s="8"/>
      <c r="O645" s="8">
        <v>41.5</v>
      </c>
      <c r="P645" s="8">
        <v>33</v>
      </c>
    </row>
    <row r="646" spans="2:16" x14ac:dyDescent="0.2">
      <c r="B646" s="45" t="s">
        <v>1559</v>
      </c>
      <c r="C646" s="8"/>
      <c r="D646" s="8"/>
      <c r="E646" s="8"/>
      <c r="F646" s="8"/>
      <c r="G646" s="8">
        <v>41.5</v>
      </c>
      <c r="H646" s="8">
        <v>33</v>
      </c>
      <c r="I646" s="8"/>
      <c r="J646" s="8"/>
      <c r="K646" s="8"/>
      <c r="L646" s="8"/>
      <c r="M646" s="8"/>
      <c r="N646" s="8"/>
      <c r="O646" s="8">
        <v>41.5</v>
      </c>
      <c r="P646" s="8">
        <v>33</v>
      </c>
    </row>
    <row r="647" spans="2:16" x14ac:dyDescent="0.2">
      <c r="B647" s="62" t="s">
        <v>1607</v>
      </c>
      <c r="C647" s="8"/>
      <c r="D647" s="8"/>
      <c r="E647" s="8"/>
      <c r="F647" s="8"/>
      <c r="G647" s="8">
        <v>41.5</v>
      </c>
      <c r="H647" s="8">
        <v>33</v>
      </c>
      <c r="I647" s="8"/>
      <c r="J647" s="8"/>
      <c r="K647" s="8"/>
      <c r="L647" s="8"/>
      <c r="M647" s="8"/>
      <c r="N647" s="8"/>
      <c r="O647" s="8">
        <v>41.5</v>
      </c>
      <c r="P647" s="8">
        <v>33</v>
      </c>
    </row>
    <row r="648" spans="2:16" x14ac:dyDescent="0.2">
      <c r="B648" s="45" t="s">
        <v>1560</v>
      </c>
      <c r="C648" s="8"/>
      <c r="D648" s="8"/>
      <c r="E648" s="8"/>
      <c r="F648" s="8"/>
      <c r="G648" s="8">
        <v>41.5</v>
      </c>
      <c r="H648" s="8">
        <v>33</v>
      </c>
      <c r="I648" s="8"/>
      <c r="J648" s="8"/>
      <c r="K648" s="8"/>
      <c r="L648" s="8"/>
      <c r="M648" s="8"/>
      <c r="N648" s="8"/>
      <c r="O648" s="8">
        <v>41.5</v>
      </c>
      <c r="P648" s="8">
        <v>33</v>
      </c>
    </row>
    <row r="649" spans="2:16" x14ac:dyDescent="0.2">
      <c r="B649" s="62" t="s">
        <v>1607</v>
      </c>
      <c r="C649" s="8"/>
      <c r="D649" s="8"/>
      <c r="E649" s="8"/>
      <c r="F649" s="8"/>
      <c r="G649" s="8">
        <v>41.5</v>
      </c>
      <c r="H649" s="8">
        <v>33</v>
      </c>
      <c r="I649" s="8"/>
      <c r="J649" s="8"/>
      <c r="K649" s="8"/>
      <c r="L649" s="8"/>
      <c r="M649" s="8"/>
      <c r="N649" s="8"/>
      <c r="O649" s="8">
        <v>41.5</v>
      </c>
      <c r="P649" s="8">
        <v>33</v>
      </c>
    </row>
    <row r="650" spans="2:16" x14ac:dyDescent="0.2">
      <c r="B650" s="45" t="s">
        <v>1561</v>
      </c>
      <c r="C650" s="8"/>
      <c r="D650" s="8"/>
      <c r="E650" s="8"/>
      <c r="F650" s="8"/>
      <c r="G650" s="8">
        <v>54</v>
      </c>
      <c r="H650" s="8">
        <v>54</v>
      </c>
      <c r="I650" s="8"/>
      <c r="J650" s="8"/>
      <c r="K650" s="8"/>
      <c r="L650" s="8"/>
      <c r="M650" s="8"/>
      <c r="N650" s="8"/>
      <c r="O650" s="8">
        <v>54</v>
      </c>
      <c r="P650" s="8">
        <v>54</v>
      </c>
    </row>
    <row r="651" spans="2:16" x14ac:dyDescent="0.2">
      <c r="B651" s="62" t="s">
        <v>1607</v>
      </c>
      <c r="C651" s="8"/>
      <c r="D651" s="8"/>
      <c r="E651" s="8"/>
      <c r="F651" s="8"/>
      <c r="G651" s="8">
        <v>54</v>
      </c>
      <c r="H651" s="8">
        <v>54</v>
      </c>
      <c r="I651" s="8"/>
      <c r="J651" s="8"/>
      <c r="K651" s="8"/>
      <c r="L651" s="8"/>
      <c r="M651" s="8"/>
      <c r="N651" s="8"/>
      <c r="O651" s="8">
        <v>54</v>
      </c>
      <c r="P651" s="8">
        <v>54</v>
      </c>
    </row>
    <row r="652" spans="2:16" x14ac:dyDescent="0.2">
      <c r="B652" s="58" t="s">
        <v>144</v>
      </c>
      <c r="C652" s="8">
        <v>75</v>
      </c>
      <c r="D652" s="8">
        <v>75</v>
      </c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>
        <v>75</v>
      </c>
      <c r="P652" s="8">
        <v>75</v>
      </c>
    </row>
    <row r="653" spans="2:16" x14ac:dyDescent="0.2">
      <c r="B653" s="45" t="s">
        <v>614</v>
      </c>
      <c r="C653" s="8">
        <v>75</v>
      </c>
      <c r="D653" s="8">
        <v>75</v>
      </c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>
        <v>75</v>
      </c>
      <c r="P653" s="8">
        <v>75</v>
      </c>
    </row>
    <row r="654" spans="2:16" x14ac:dyDescent="0.2">
      <c r="B654" s="62" t="s">
        <v>1412</v>
      </c>
      <c r="C654" s="8">
        <v>75</v>
      </c>
      <c r="D654" s="8">
        <v>75</v>
      </c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>
        <v>75</v>
      </c>
      <c r="P654" s="8">
        <v>75</v>
      </c>
    </row>
    <row r="655" spans="2:16" x14ac:dyDescent="0.2">
      <c r="B655" s="58" t="s">
        <v>1420</v>
      </c>
      <c r="C655" s="8"/>
      <c r="D655" s="8"/>
      <c r="E655" s="8">
        <v>224</v>
      </c>
      <c r="F655" s="8"/>
      <c r="G655" s="8">
        <v>397</v>
      </c>
      <c r="H655" s="8"/>
      <c r="I655" s="8"/>
      <c r="J655" s="8"/>
      <c r="K655" s="8"/>
      <c r="L655" s="8"/>
      <c r="M655" s="8"/>
      <c r="N655" s="8"/>
      <c r="O655" s="8">
        <v>621</v>
      </c>
      <c r="P655" s="8"/>
    </row>
    <row r="656" spans="2:16" x14ac:dyDescent="0.2">
      <c r="B656" s="45" t="s">
        <v>1420</v>
      </c>
      <c r="C656" s="8"/>
      <c r="D656" s="8"/>
      <c r="E656" s="8">
        <v>224</v>
      </c>
      <c r="F656" s="8"/>
      <c r="G656" s="8">
        <v>397</v>
      </c>
      <c r="H656" s="8"/>
      <c r="I656" s="8"/>
      <c r="J656" s="8"/>
      <c r="K656" s="8"/>
      <c r="L656" s="8"/>
      <c r="M656" s="8"/>
      <c r="N656" s="8"/>
      <c r="O656" s="8">
        <v>621</v>
      </c>
      <c r="P656" s="8"/>
    </row>
    <row r="657" spans="2:16" x14ac:dyDescent="0.2">
      <c r="B657" s="62" t="s">
        <v>1606</v>
      </c>
      <c r="C657" s="8"/>
      <c r="D657" s="8"/>
      <c r="E657" s="8">
        <v>224</v>
      </c>
      <c r="F657" s="8"/>
      <c r="G657" s="8">
        <v>397</v>
      </c>
      <c r="H657" s="8"/>
      <c r="I657" s="8"/>
      <c r="J657" s="8"/>
      <c r="K657" s="8"/>
      <c r="L657" s="8"/>
      <c r="M657" s="8"/>
      <c r="N657" s="8"/>
      <c r="O657" s="8">
        <v>621</v>
      </c>
      <c r="P657" s="8"/>
    </row>
    <row r="658" spans="2:16" x14ac:dyDescent="0.2">
      <c r="B658" s="9" t="s">
        <v>73</v>
      </c>
      <c r="C658" s="8">
        <v>32368</v>
      </c>
      <c r="D658" s="8">
        <v>15839</v>
      </c>
      <c r="E658" s="8">
        <v>90014.803000000014</v>
      </c>
      <c r="F658" s="8">
        <v>48372</v>
      </c>
      <c r="G658" s="8">
        <v>17074.97</v>
      </c>
      <c r="H658" s="8">
        <v>1283</v>
      </c>
      <c r="I658" s="8">
        <v>400</v>
      </c>
      <c r="J658" s="8">
        <v>7</v>
      </c>
      <c r="K658" s="8"/>
      <c r="L658" s="8"/>
      <c r="M658" s="8"/>
      <c r="N658" s="8"/>
      <c r="O658" s="8">
        <v>139857.77299999999</v>
      </c>
      <c r="P658" s="8">
        <v>65501</v>
      </c>
    </row>
    <row r="659" spans="2:16" x14ac:dyDescent="0.2">
      <c r="B659" s="10" t="s">
        <v>170</v>
      </c>
      <c r="C659" s="8">
        <v>1696</v>
      </c>
      <c r="D659" s="8"/>
      <c r="E659" s="8">
        <v>1200.5</v>
      </c>
      <c r="F659" s="8"/>
      <c r="G659" s="8">
        <v>685</v>
      </c>
      <c r="H659" s="8">
        <v>0</v>
      </c>
      <c r="I659" s="8"/>
      <c r="J659" s="8"/>
      <c r="K659" s="8"/>
      <c r="L659" s="8"/>
      <c r="M659" s="8"/>
      <c r="N659" s="8"/>
      <c r="O659" s="8">
        <v>3581.4999999999991</v>
      </c>
      <c r="P659" s="8">
        <v>0</v>
      </c>
    </row>
    <row r="660" spans="2:16" x14ac:dyDescent="0.2">
      <c r="B660" s="45" t="s">
        <v>240</v>
      </c>
      <c r="C660" s="8"/>
      <c r="D660" s="8"/>
      <c r="E660" s="8">
        <v>135</v>
      </c>
      <c r="F660" s="8"/>
      <c r="G660" s="8">
        <v>89.2</v>
      </c>
      <c r="H660" s="8"/>
      <c r="I660" s="8"/>
      <c r="J660" s="8"/>
      <c r="K660" s="8"/>
      <c r="L660" s="8"/>
      <c r="M660" s="8"/>
      <c r="N660" s="8"/>
      <c r="O660" s="8">
        <v>224.2</v>
      </c>
      <c r="P660" s="8"/>
    </row>
    <row r="661" spans="2:16" x14ac:dyDescent="0.2">
      <c r="B661" s="62" t="s">
        <v>1608</v>
      </c>
      <c r="C661" s="8"/>
      <c r="D661" s="8"/>
      <c r="E661" s="8">
        <v>135</v>
      </c>
      <c r="F661" s="8"/>
      <c r="G661" s="8">
        <v>89.2</v>
      </c>
      <c r="H661" s="8"/>
      <c r="I661" s="8"/>
      <c r="J661" s="8"/>
      <c r="K661" s="8"/>
      <c r="L661" s="8"/>
      <c r="M661" s="8"/>
      <c r="N661" s="8"/>
      <c r="O661" s="8">
        <v>224.2</v>
      </c>
      <c r="P661" s="8"/>
    </row>
    <row r="662" spans="2:16" x14ac:dyDescent="0.2">
      <c r="B662" s="45" t="s">
        <v>1420</v>
      </c>
      <c r="C662" s="8">
        <v>1696</v>
      </c>
      <c r="D662" s="8"/>
      <c r="E662" s="8">
        <v>525.5</v>
      </c>
      <c r="F662" s="8"/>
      <c r="G662" s="8">
        <v>50</v>
      </c>
      <c r="H662" s="8"/>
      <c r="I662" s="8"/>
      <c r="J662" s="8"/>
      <c r="K662" s="8"/>
      <c r="L662" s="8"/>
      <c r="M662" s="8"/>
      <c r="N662" s="8"/>
      <c r="O662" s="8">
        <v>2271.5</v>
      </c>
      <c r="P662" s="8"/>
    </row>
    <row r="663" spans="2:16" x14ac:dyDescent="0.2">
      <c r="B663" s="62" t="s">
        <v>1608</v>
      </c>
      <c r="C663" s="8"/>
      <c r="D663" s="8"/>
      <c r="E663" s="8">
        <v>525.5</v>
      </c>
      <c r="F663" s="8"/>
      <c r="G663" s="8">
        <v>50</v>
      </c>
      <c r="H663" s="8"/>
      <c r="I663" s="8"/>
      <c r="J663" s="8"/>
      <c r="K663" s="8"/>
      <c r="L663" s="8"/>
      <c r="M663" s="8"/>
      <c r="N663" s="8"/>
      <c r="O663" s="8">
        <v>575.5</v>
      </c>
      <c r="P663" s="8"/>
    </row>
    <row r="664" spans="2:16" x14ac:dyDescent="0.2">
      <c r="B664" s="62" t="s">
        <v>14</v>
      </c>
      <c r="C664" s="8">
        <v>1696</v>
      </c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>
        <v>1696</v>
      </c>
      <c r="P664" s="8"/>
    </row>
    <row r="665" spans="2:16" x14ac:dyDescent="0.2">
      <c r="B665" s="45" t="s">
        <v>1165</v>
      </c>
      <c r="C665" s="8"/>
      <c r="D665" s="8"/>
      <c r="E665" s="8"/>
      <c r="F665" s="8"/>
      <c r="G665" s="8">
        <v>82</v>
      </c>
      <c r="H665" s="8">
        <v>0</v>
      </c>
      <c r="I665" s="8"/>
      <c r="J665" s="8"/>
      <c r="K665" s="8"/>
      <c r="L665" s="8"/>
      <c r="M665" s="8"/>
      <c r="N665" s="8"/>
      <c r="O665" s="8">
        <v>82</v>
      </c>
      <c r="P665" s="8">
        <v>0</v>
      </c>
    </row>
    <row r="666" spans="2:16" x14ac:dyDescent="0.2">
      <c r="B666" s="62" t="s">
        <v>1427</v>
      </c>
      <c r="C666" s="8"/>
      <c r="D666" s="8"/>
      <c r="E666" s="8"/>
      <c r="F666" s="8"/>
      <c r="G666" s="8">
        <v>82</v>
      </c>
      <c r="H666" s="8">
        <v>0</v>
      </c>
      <c r="I666" s="8"/>
      <c r="J666" s="8"/>
      <c r="K666" s="8"/>
      <c r="L666" s="8"/>
      <c r="M666" s="8"/>
      <c r="N666" s="8"/>
      <c r="O666" s="8">
        <v>82</v>
      </c>
      <c r="P666" s="8">
        <v>0</v>
      </c>
    </row>
    <row r="667" spans="2:16" x14ac:dyDescent="0.2">
      <c r="B667" s="45" t="s">
        <v>1166</v>
      </c>
      <c r="C667" s="8"/>
      <c r="D667" s="8"/>
      <c r="E667" s="8"/>
      <c r="F667" s="8"/>
      <c r="G667" s="8">
        <v>28</v>
      </c>
      <c r="H667" s="8">
        <v>0</v>
      </c>
      <c r="I667" s="8"/>
      <c r="J667" s="8"/>
      <c r="K667" s="8"/>
      <c r="L667" s="8"/>
      <c r="M667" s="8"/>
      <c r="N667" s="8"/>
      <c r="O667" s="8">
        <v>28</v>
      </c>
      <c r="P667" s="8">
        <v>0</v>
      </c>
    </row>
    <row r="668" spans="2:16" x14ac:dyDescent="0.2">
      <c r="B668" s="62" t="s">
        <v>1427</v>
      </c>
      <c r="C668" s="8"/>
      <c r="D668" s="8"/>
      <c r="E668" s="8"/>
      <c r="F668" s="8"/>
      <c r="G668" s="8">
        <v>28</v>
      </c>
      <c r="H668" s="8">
        <v>0</v>
      </c>
      <c r="I668" s="8"/>
      <c r="J668" s="8"/>
      <c r="K668" s="8"/>
      <c r="L668" s="8"/>
      <c r="M668" s="8"/>
      <c r="N668" s="8"/>
      <c r="O668" s="8">
        <v>28</v>
      </c>
      <c r="P668" s="8">
        <v>0</v>
      </c>
    </row>
    <row r="669" spans="2:16" x14ac:dyDescent="0.2">
      <c r="B669" s="45" t="s">
        <v>1098</v>
      </c>
      <c r="C669" s="8"/>
      <c r="D669" s="8"/>
      <c r="E669" s="8"/>
      <c r="F669" s="8"/>
      <c r="G669" s="8">
        <v>79</v>
      </c>
      <c r="H669" s="8">
        <v>0</v>
      </c>
      <c r="I669" s="8"/>
      <c r="J669" s="8"/>
      <c r="K669" s="8"/>
      <c r="L669" s="8"/>
      <c r="M669" s="8"/>
      <c r="N669" s="8"/>
      <c r="O669" s="8">
        <v>79</v>
      </c>
      <c r="P669" s="8">
        <v>0</v>
      </c>
    </row>
    <row r="670" spans="2:16" x14ac:dyDescent="0.2">
      <c r="B670" s="62" t="s">
        <v>1427</v>
      </c>
      <c r="C670" s="8"/>
      <c r="D670" s="8"/>
      <c r="E670" s="8"/>
      <c r="F670" s="8"/>
      <c r="G670" s="8">
        <v>79</v>
      </c>
      <c r="H670" s="8">
        <v>0</v>
      </c>
      <c r="I670" s="8"/>
      <c r="J670" s="8"/>
      <c r="K670" s="8"/>
      <c r="L670" s="8"/>
      <c r="M670" s="8"/>
      <c r="N670" s="8"/>
      <c r="O670" s="8">
        <v>79</v>
      </c>
      <c r="P670" s="8">
        <v>0</v>
      </c>
    </row>
    <row r="671" spans="2:16" x14ac:dyDescent="0.2">
      <c r="B671" s="45" t="s">
        <v>1164</v>
      </c>
      <c r="C671" s="8"/>
      <c r="D671" s="8"/>
      <c r="E671" s="8">
        <v>135</v>
      </c>
      <c r="F671" s="8"/>
      <c r="G671" s="8">
        <v>89.2</v>
      </c>
      <c r="H671" s="8"/>
      <c r="I671" s="8"/>
      <c r="J671" s="8"/>
      <c r="K671" s="8"/>
      <c r="L671" s="8"/>
      <c r="M671" s="8"/>
      <c r="N671" s="8"/>
      <c r="O671" s="8">
        <v>224.2</v>
      </c>
      <c r="P671" s="8"/>
    </row>
    <row r="672" spans="2:16" x14ac:dyDescent="0.2">
      <c r="B672" s="62" t="s">
        <v>1608</v>
      </c>
      <c r="C672" s="8"/>
      <c r="D672" s="8"/>
      <c r="E672" s="8">
        <v>135</v>
      </c>
      <c r="F672" s="8"/>
      <c r="G672" s="8">
        <v>89.2</v>
      </c>
      <c r="H672" s="8"/>
      <c r="I672" s="8"/>
      <c r="J672" s="8"/>
      <c r="K672" s="8"/>
      <c r="L672" s="8"/>
      <c r="M672" s="8"/>
      <c r="N672" s="8"/>
      <c r="O672" s="8">
        <v>224.2</v>
      </c>
      <c r="P672" s="8"/>
    </row>
    <row r="673" spans="2:16" x14ac:dyDescent="0.2">
      <c r="B673" s="45" t="s">
        <v>1167</v>
      </c>
      <c r="C673" s="8"/>
      <c r="D673" s="8"/>
      <c r="E673" s="8">
        <v>135</v>
      </c>
      <c r="F673" s="8"/>
      <c r="G673" s="8">
        <v>89.2</v>
      </c>
      <c r="H673" s="8"/>
      <c r="I673" s="8"/>
      <c r="J673" s="8"/>
      <c r="K673" s="8"/>
      <c r="L673" s="8"/>
      <c r="M673" s="8"/>
      <c r="N673" s="8"/>
      <c r="O673" s="8">
        <v>224.2</v>
      </c>
      <c r="P673" s="8"/>
    </row>
    <row r="674" spans="2:16" x14ac:dyDescent="0.2">
      <c r="B674" s="62" t="s">
        <v>1608</v>
      </c>
      <c r="C674" s="8"/>
      <c r="D674" s="8"/>
      <c r="E674" s="8">
        <v>135</v>
      </c>
      <c r="F674" s="8"/>
      <c r="G674" s="8">
        <v>89.2</v>
      </c>
      <c r="H674" s="8"/>
      <c r="I674" s="8"/>
      <c r="J674" s="8"/>
      <c r="K674" s="8"/>
      <c r="L674" s="8"/>
      <c r="M674" s="8"/>
      <c r="N674" s="8"/>
      <c r="O674" s="8">
        <v>224.2</v>
      </c>
      <c r="P674" s="8"/>
    </row>
    <row r="675" spans="2:16" x14ac:dyDescent="0.2">
      <c r="B675" s="45" t="s">
        <v>1168</v>
      </c>
      <c r="C675" s="8"/>
      <c r="D675" s="8"/>
      <c r="E675" s="8">
        <v>135</v>
      </c>
      <c r="F675" s="8"/>
      <c r="G675" s="8">
        <v>89.2</v>
      </c>
      <c r="H675" s="8"/>
      <c r="I675" s="8"/>
      <c r="J675" s="8"/>
      <c r="K675" s="8"/>
      <c r="L675" s="8"/>
      <c r="M675" s="8"/>
      <c r="N675" s="8"/>
      <c r="O675" s="8">
        <v>224.2</v>
      </c>
      <c r="P675" s="8"/>
    </row>
    <row r="676" spans="2:16" x14ac:dyDescent="0.2">
      <c r="B676" s="62" t="s">
        <v>1608</v>
      </c>
      <c r="C676" s="8"/>
      <c r="D676" s="8"/>
      <c r="E676" s="8">
        <v>135</v>
      </c>
      <c r="F676" s="8"/>
      <c r="G676" s="8">
        <v>89.2</v>
      </c>
      <c r="H676" s="8"/>
      <c r="I676" s="8"/>
      <c r="J676" s="8"/>
      <c r="K676" s="8"/>
      <c r="L676" s="8"/>
      <c r="M676" s="8"/>
      <c r="N676" s="8"/>
      <c r="O676" s="8">
        <v>224.2</v>
      </c>
      <c r="P676" s="8"/>
    </row>
    <row r="677" spans="2:16" x14ac:dyDescent="0.2">
      <c r="B677" s="45" t="s">
        <v>57</v>
      </c>
      <c r="C677" s="8"/>
      <c r="D677" s="8"/>
      <c r="E677" s="8">
        <v>135</v>
      </c>
      <c r="F677" s="8"/>
      <c r="G677" s="8">
        <v>89.2</v>
      </c>
      <c r="H677" s="8"/>
      <c r="I677" s="8"/>
      <c r="J677" s="8"/>
      <c r="K677" s="8"/>
      <c r="L677" s="8"/>
      <c r="M677" s="8"/>
      <c r="N677" s="8"/>
      <c r="O677" s="8">
        <v>224.2</v>
      </c>
      <c r="P677" s="8"/>
    </row>
    <row r="678" spans="2:16" x14ac:dyDescent="0.2">
      <c r="B678" s="62" t="s">
        <v>1608</v>
      </c>
      <c r="C678" s="8"/>
      <c r="D678" s="8"/>
      <c r="E678" s="8">
        <v>135</v>
      </c>
      <c r="F678" s="8"/>
      <c r="G678" s="8">
        <v>89.2</v>
      </c>
      <c r="H678" s="8"/>
      <c r="I678" s="8"/>
      <c r="J678" s="8"/>
      <c r="K678" s="8"/>
      <c r="L678" s="8"/>
      <c r="M678" s="8"/>
      <c r="N678" s="8"/>
      <c r="O678" s="8">
        <v>224.2</v>
      </c>
      <c r="P678" s="8"/>
    </row>
    <row r="679" spans="2:16" x14ac:dyDescent="0.2">
      <c r="B679" s="10" t="s">
        <v>171</v>
      </c>
      <c r="C679" s="8"/>
      <c r="D679" s="8"/>
      <c r="E679" s="8">
        <v>2109</v>
      </c>
      <c r="F679" s="8">
        <v>2075</v>
      </c>
      <c r="G679" s="8">
        <v>31</v>
      </c>
      <c r="H679" s="8"/>
      <c r="I679" s="8"/>
      <c r="J679" s="8"/>
      <c r="K679" s="8"/>
      <c r="L679" s="8"/>
      <c r="M679" s="8"/>
      <c r="N679" s="8"/>
      <c r="O679" s="8">
        <v>2140</v>
      </c>
      <c r="P679" s="8">
        <v>2075</v>
      </c>
    </row>
    <row r="680" spans="2:16" x14ac:dyDescent="0.2">
      <c r="B680" s="45" t="s">
        <v>299</v>
      </c>
      <c r="C680" s="8"/>
      <c r="D680" s="8"/>
      <c r="E680" s="8">
        <v>152</v>
      </c>
      <c r="F680" s="8">
        <v>152</v>
      </c>
      <c r="G680" s="8"/>
      <c r="H680" s="8"/>
      <c r="I680" s="8"/>
      <c r="J680" s="8"/>
      <c r="K680" s="8"/>
      <c r="L680" s="8"/>
      <c r="M680" s="8"/>
      <c r="N680" s="8"/>
      <c r="O680" s="8">
        <v>152</v>
      </c>
      <c r="P680" s="8">
        <v>152</v>
      </c>
    </row>
    <row r="681" spans="2:16" x14ac:dyDescent="0.2">
      <c r="B681" s="62" t="s">
        <v>225</v>
      </c>
      <c r="C681" s="8"/>
      <c r="D681" s="8"/>
      <c r="E681" s="8">
        <v>152</v>
      </c>
      <c r="F681" s="8">
        <v>152</v>
      </c>
      <c r="G681" s="8"/>
      <c r="H681" s="8"/>
      <c r="I681" s="8"/>
      <c r="J681" s="8"/>
      <c r="K681" s="8"/>
      <c r="L681" s="8"/>
      <c r="M681" s="8"/>
      <c r="N681" s="8"/>
      <c r="O681" s="8">
        <v>152</v>
      </c>
      <c r="P681" s="8">
        <v>152</v>
      </c>
    </row>
    <row r="682" spans="2:16" x14ac:dyDescent="0.2">
      <c r="B682" s="45" t="s">
        <v>300</v>
      </c>
      <c r="C682" s="8"/>
      <c r="D682" s="8"/>
      <c r="E682" s="8"/>
      <c r="F682" s="8">
        <v>540</v>
      </c>
      <c r="G682" s="8"/>
      <c r="H682" s="8"/>
      <c r="I682" s="8"/>
      <c r="J682" s="8"/>
      <c r="K682" s="8"/>
      <c r="L682" s="8"/>
      <c r="M682" s="8"/>
      <c r="N682" s="8"/>
      <c r="O682" s="8"/>
      <c r="P682" s="8">
        <v>540</v>
      </c>
    </row>
    <row r="683" spans="2:16" x14ac:dyDescent="0.2">
      <c r="B683" s="62" t="s">
        <v>17</v>
      </c>
      <c r="C683" s="8"/>
      <c r="D683" s="8"/>
      <c r="E683" s="8"/>
      <c r="F683" s="8">
        <v>540</v>
      </c>
      <c r="G683" s="8"/>
      <c r="H683" s="8"/>
      <c r="I683" s="8"/>
      <c r="J683" s="8"/>
      <c r="K683" s="8"/>
      <c r="L683" s="8"/>
      <c r="M683" s="8"/>
      <c r="N683" s="8"/>
      <c r="O683" s="8"/>
      <c r="P683" s="8">
        <v>540</v>
      </c>
    </row>
    <row r="684" spans="2:16" x14ac:dyDescent="0.2">
      <c r="B684" s="45" t="s">
        <v>327</v>
      </c>
      <c r="C684" s="8"/>
      <c r="D684" s="8"/>
      <c r="E684" s="8">
        <v>88</v>
      </c>
      <c r="F684" s="8">
        <v>88</v>
      </c>
      <c r="G684" s="8"/>
      <c r="H684" s="8"/>
      <c r="I684" s="8"/>
      <c r="J684" s="8"/>
      <c r="K684" s="8"/>
      <c r="L684" s="8"/>
      <c r="M684" s="8"/>
      <c r="N684" s="8"/>
      <c r="O684" s="8">
        <v>88</v>
      </c>
      <c r="P684" s="8">
        <v>88</v>
      </c>
    </row>
    <row r="685" spans="2:16" x14ac:dyDescent="0.2">
      <c r="B685" s="62" t="s">
        <v>225</v>
      </c>
      <c r="C685" s="8"/>
      <c r="D685" s="8"/>
      <c r="E685" s="8">
        <v>88</v>
      </c>
      <c r="F685" s="8">
        <v>88</v>
      </c>
      <c r="G685" s="8"/>
      <c r="H685" s="8"/>
      <c r="I685" s="8"/>
      <c r="J685" s="8"/>
      <c r="K685" s="8"/>
      <c r="L685" s="8"/>
      <c r="M685" s="8"/>
      <c r="N685" s="8"/>
      <c r="O685" s="8">
        <v>88</v>
      </c>
      <c r="P685" s="8">
        <v>88</v>
      </c>
    </row>
    <row r="686" spans="2:16" x14ac:dyDescent="0.2">
      <c r="B686" s="45" t="s">
        <v>826</v>
      </c>
      <c r="C686" s="8"/>
      <c r="D686" s="8"/>
      <c r="E686" s="8">
        <v>299</v>
      </c>
      <c r="F686" s="8">
        <v>299</v>
      </c>
      <c r="G686" s="8"/>
      <c r="H686" s="8"/>
      <c r="I686" s="8"/>
      <c r="J686" s="8"/>
      <c r="K686" s="8"/>
      <c r="L686" s="8"/>
      <c r="M686" s="8"/>
      <c r="N686" s="8"/>
      <c r="O686" s="8">
        <v>299</v>
      </c>
      <c r="P686" s="8">
        <v>299</v>
      </c>
    </row>
    <row r="687" spans="2:16" x14ac:dyDescent="0.2">
      <c r="B687" s="62" t="s">
        <v>225</v>
      </c>
      <c r="C687" s="8"/>
      <c r="D687" s="8"/>
      <c r="E687" s="8">
        <v>162</v>
      </c>
      <c r="F687" s="8">
        <v>162</v>
      </c>
      <c r="G687" s="8"/>
      <c r="H687" s="8"/>
      <c r="I687" s="8"/>
      <c r="J687" s="8"/>
      <c r="K687" s="8"/>
      <c r="L687" s="8"/>
      <c r="M687" s="8"/>
      <c r="N687" s="8"/>
      <c r="O687" s="8">
        <v>162</v>
      </c>
      <c r="P687" s="8">
        <v>162</v>
      </c>
    </row>
    <row r="688" spans="2:16" x14ac:dyDescent="0.2">
      <c r="B688" s="62" t="s">
        <v>15</v>
      </c>
      <c r="C688" s="8"/>
      <c r="D688" s="8"/>
      <c r="E688" s="8">
        <v>137</v>
      </c>
      <c r="F688" s="8">
        <v>137</v>
      </c>
      <c r="G688" s="8"/>
      <c r="H688" s="8"/>
      <c r="I688" s="8"/>
      <c r="J688" s="8"/>
      <c r="K688" s="8"/>
      <c r="L688" s="8"/>
      <c r="M688" s="8"/>
      <c r="N688" s="8"/>
      <c r="O688" s="8">
        <v>137</v>
      </c>
      <c r="P688" s="8">
        <v>137</v>
      </c>
    </row>
    <row r="689" spans="2:16" x14ac:dyDescent="0.2">
      <c r="B689" s="45" t="s">
        <v>19</v>
      </c>
      <c r="C689" s="8"/>
      <c r="D689" s="8"/>
      <c r="E689" s="8">
        <v>146</v>
      </c>
      <c r="F689" s="8">
        <v>146</v>
      </c>
      <c r="G689" s="8">
        <v>31</v>
      </c>
      <c r="H689" s="8"/>
      <c r="I689" s="8"/>
      <c r="J689" s="8"/>
      <c r="K689" s="8"/>
      <c r="L689" s="8"/>
      <c r="M689" s="8"/>
      <c r="N689" s="8"/>
      <c r="O689" s="8">
        <v>177</v>
      </c>
      <c r="P689" s="8">
        <v>146</v>
      </c>
    </row>
    <row r="690" spans="2:16" x14ac:dyDescent="0.2">
      <c r="B690" s="62" t="s">
        <v>225</v>
      </c>
      <c r="C690" s="8"/>
      <c r="D690" s="8"/>
      <c r="E690" s="8">
        <v>146</v>
      </c>
      <c r="F690" s="8">
        <v>146</v>
      </c>
      <c r="G690" s="8"/>
      <c r="H690" s="8"/>
      <c r="I690" s="8"/>
      <c r="J690" s="8"/>
      <c r="K690" s="8"/>
      <c r="L690" s="8"/>
      <c r="M690" s="8"/>
      <c r="N690" s="8"/>
      <c r="O690" s="8">
        <v>146</v>
      </c>
      <c r="P690" s="8">
        <v>146</v>
      </c>
    </row>
    <row r="691" spans="2:16" x14ac:dyDescent="0.2">
      <c r="B691" s="62" t="s">
        <v>1453</v>
      </c>
      <c r="C691" s="8"/>
      <c r="D691" s="8"/>
      <c r="E691" s="8"/>
      <c r="F691" s="8"/>
      <c r="G691" s="8">
        <v>31</v>
      </c>
      <c r="H691" s="8"/>
      <c r="I691" s="8"/>
      <c r="J691" s="8"/>
      <c r="K691" s="8"/>
      <c r="L691" s="8"/>
      <c r="M691" s="8"/>
      <c r="N691" s="8"/>
      <c r="O691" s="8">
        <v>31</v>
      </c>
      <c r="P691" s="8"/>
    </row>
    <row r="692" spans="2:16" x14ac:dyDescent="0.2">
      <c r="B692" s="45" t="s">
        <v>277</v>
      </c>
      <c r="C692" s="8"/>
      <c r="D692" s="8"/>
      <c r="E692" s="8">
        <v>152</v>
      </c>
      <c r="F692" s="8">
        <v>152</v>
      </c>
      <c r="G692" s="8"/>
      <c r="H692" s="8"/>
      <c r="I692" s="8"/>
      <c r="J692" s="8"/>
      <c r="K692" s="8"/>
      <c r="L692" s="8"/>
      <c r="M692" s="8"/>
      <c r="N692" s="8"/>
      <c r="O692" s="8">
        <v>152</v>
      </c>
      <c r="P692" s="8">
        <v>152</v>
      </c>
    </row>
    <row r="693" spans="2:16" x14ac:dyDescent="0.2">
      <c r="B693" s="62" t="s">
        <v>225</v>
      </c>
      <c r="C693" s="8"/>
      <c r="D693" s="8"/>
      <c r="E693" s="8">
        <v>152</v>
      </c>
      <c r="F693" s="8">
        <v>152</v>
      </c>
      <c r="G693" s="8"/>
      <c r="H693" s="8"/>
      <c r="I693" s="8"/>
      <c r="J693" s="8"/>
      <c r="K693" s="8"/>
      <c r="L693" s="8"/>
      <c r="M693" s="8"/>
      <c r="N693" s="8"/>
      <c r="O693" s="8">
        <v>152</v>
      </c>
      <c r="P693" s="8">
        <v>152</v>
      </c>
    </row>
    <row r="694" spans="2:16" x14ac:dyDescent="0.2">
      <c r="B694" s="45" t="s">
        <v>1354</v>
      </c>
      <c r="C694" s="8"/>
      <c r="D694" s="8"/>
      <c r="E694" s="8">
        <v>63</v>
      </c>
      <c r="F694" s="8">
        <v>63</v>
      </c>
      <c r="G694" s="8"/>
      <c r="H694" s="8"/>
      <c r="I694" s="8"/>
      <c r="J694" s="8"/>
      <c r="K694" s="8"/>
      <c r="L694" s="8"/>
      <c r="M694" s="8"/>
      <c r="N694" s="8"/>
      <c r="O694" s="8">
        <v>63</v>
      </c>
      <c r="P694" s="8">
        <v>63</v>
      </c>
    </row>
    <row r="695" spans="2:16" x14ac:dyDescent="0.2">
      <c r="B695" s="62" t="s">
        <v>225</v>
      </c>
      <c r="C695" s="8"/>
      <c r="D695" s="8"/>
      <c r="E695" s="8">
        <v>63</v>
      </c>
      <c r="F695" s="8">
        <v>63</v>
      </c>
      <c r="G695" s="8"/>
      <c r="H695" s="8"/>
      <c r="I695" s="8"/>
      <c r="J695" s="8"/>
      <c r="K695" s="8"/>
      <c r="L695" s="8"/>
      <c r="M695" s="8"/>
      <c r="N695" s="8"/>
      <c r="O695" s="8">
        <v>63</v>
      </c>
      <c r="P695" s="8">
        <v>63</v>
      </c>
    </row>
    <row r="696" spans="2:16" x14ac:dyDescent="0.2">
      <c r="B696" s="45" t="s">
        <v>328</v>
      </c>
      <c r="C696" s="8"/>
      <c r="D696" s="8"/>
      <c r="E696" s="8">
        <v>193</v>
      </c>
      <c r="F696" s="8">
        <v>193</v>
      </c>
      <c r="G696" s="8"/>
      <c r="H696" s="8"/>
      <c r="I696" s="8"/>
      <c r="J696" s="8"/>
      <c r="K696" s="8"/>
      <c r="L696" s="8"/>
      <c r="M696" s="8"/>
      <c r="N696" s="8"/>
      <c r="O696" s="8">
        <v>193</v>
      </c>
      <c r="P696" s="8">
        <v>193</v>
      </c>
    </row>
    <row r="697" spans="2:16" x14ac:dyDescent="0.2">
      <c r="B697" s="62" t="s">
        <v>225</v>
      </c>
      <c r="C697" s="8"/>
      <c r="D697" s="8"/>
      <c r="E697" s="8">
        <v>43</v>
      </c>
      <c r="F697" s="8">
        <v>43</v>
      </c>
      <c r="G697" s="8"/>
      <c r="H697" s="8"/>
      <c r="I697" s="8"/>
      <c r="J697" s="8"/>
      <c r="K697" s="8"/>
      <c r="L697" s="8"/>
      <c r="M697" s="8"/>
      <c r="N697" s="8"/>
      <c r="O697" s="8">
        <v>43</v>
      </c>
      <c r="P697" s="8">
        <v>43</v>
      </c>
    </row>
    <row r="698" spans="2:16" x14ac:dyDescent="0.2">
      <c r="B698" s="62" t="s">
        <v>15</v>
      </c>
      <c r="C698" s="8"/>
      <c r="D698" s="8"/>
      <c r="E698" s="8">
        <v>150</v>
      </c>
      <c r="F698" s="8">
        <v>150</v>
      </c>
      <c r="G698" s="8"/>
      <c r="H698" s="8"/>
      <c r="I698" s="8"/>
      <c r="J698" s="8"/>
      <c r="K698" s="8"/>
      <c r="L698" s="8"/>
      <c r="M698" s="8"/>
      <c r="N698" s="8"/>
      <c r="O698" s="8">
        <v>150</v>
      </c>
      <c r="P698" s="8">
        <v>150</v>
      </c>
    </row>
    <row r="699" spans="2:16" x14ac:dyDescent="0.2">
      <c r="B699" s="45" t="s">
        <v>329</v>
      </c>
      <c r="C699" s="8"/>
      <c r="D699" s="8"/>
      <c r="E699" s="8">
        <v>329</v>
      </c>
      <c r="F699" s="8">
        <v>329</v>
      </c>
      <c r="G699" s="8"/>
      <c r="H699" s="8"/>
      <c r="I699" s="8"/>
      <c r="J699" s="8"/>
      <c r="K699" s="8"/>
      <c r="L699" s="8"/>
      <c r="M699" s="8"/>
      <c r="N699" s="8"/>
      <c r="O699" s="8">
        <v>329</v>
      </c>
      <c r="P699" s="8">
        <v>329</v>
      </c>
    </row>
    <row r="700" spans="2:16" x14ac:dyDescent="0.2">
      <c r="B700" s="62" t="s">
        <v>225</v>
      </c>
      <c r="C700" s="8"/>
      <c r="D700" s="8"/>
      <c r="E700" s="8">
        <v>329</v>
      </c>
      <c r="F700" s="8">
        <v>329</v>
      </c>
      <c r="G700" s="8"/>
      <c r="H700" s="8"/>
      <c r="I700" s="8"/>
      <c r="J700" s="8"/>
      <c r="K700" s="8"/>
      <c r="L700" s="8"/>
      <c r="M700" s="8"/>
      <c r="N700" s="8"/>
      <c r="O700" s="8">
        <v>329</v>
      </c>
      <c r="P700" s="8">
        <v>329</v>
      </c>
    </row>
    <row r="701" spans="2:16" x14ac:dyDescent="0.2">
      <c r="B701" s="45" t="s">
        <v>1420</v>
      </c>
      <c r="C701" s="8"/>
      <c r="D701" s="8"/>
      <c r="E701" s="8">
        <v>686</v>
      </c>
      <c r="F701" s="8">
        <v>112</v>
      </c>
      <c r="G701" s="8"/>
      <c r="H701" s="8"/>
      <c r="I701" s="8"/>
      <c r="J701" s="8"/>
      <c r="K701" s="8"/>
      <c r="L701" s="8"/>
      <c r="M701" s="8"/>
      <c r="N701" s="8"/>
      <c r="O701" s="8">
        <v>686</v>
      </c>
      <c r="P701" s="8">
        <v>112</v>
      </c>
    </row>
    <row r="702" spans="2:16" x14ac:dyDescent="0.2">
      <c r="B702" s="62" t="s">
        <v>17</v>
      </c>
      <c r="C702" s="8"/>
      <c r="D702" s="8"/>
      <c r="E702" s="8">
        <v>99</v>
      </c>
      <c r="F702" s="8">
        <v>99</v>
      </c>
      <c r="G702" s="8"/>
      <c r="H702" s="8"/>
      <c r="I702" s="8"/>
      <c r="J702" s="8"/>
      <c r="K702" s="8"/>
      <c r="L702" s="8"/>
      <c r="M702" s="8"/>
      <c r="N702" s="8"/>
      <c r="O702" s="8">
        <v>99</v>
      </c>
      <c r="P702" s="8">
        <v>99</v>
      </c>
    </row>
    <row r="703" spans="2:16" x14ac:dyDescent="0.2">
      <c r="B703" s="62" t="s">
        <v>15</v>
      </c>
      <c r="C703" s="8"/>
      <c r="D703" s="8"/>
      <c r="E703" s="8">
        <v>13</v>
      </c>
      <c r="F703" s="8">
        <v>13</v>
      </c>
      <c r="G703" s="8"/>
      <c r="H703" s="8"/>
      <c r="I703" s="8"/>
      <c r="J703" s="8"/>
      <c r="K703" s="8"/>
      <c r="L703" s="8"/>
      <c r="M703" s="8"/>
      <c r="N703" s="8"/>
      <c r="O703" s="8">
        <v>13</v>
      </c>
      <c r="P703" s="8">
        <v>13</v>
      </c>
    </row>
    <row r="704" spans="2:16" x14ac:dyDescent="0.2">
      <c r="B704" s="62" t="s">
        <v>288</v>
      </c>
      <c r="C704" s="8"/>
      <c r="D704" s="8"/>
      <c r="E704" s="8">
        <v>574</v>
      </c>
      <c r="F704" s="8"/>
      <c r="G704" s="8"/>
      <c r="H704" s="8"/>
      <c r="I704" s="8"/>
      <c r="J704" s="8"/>
      <c r="K704" s="8"/>
      <c r="L704" s="8"/>
      <c r="M704" s="8"/>
      <c r="N704" s="8"/>
      <c r="O704" s="8">
        <v>574</v>
      </c>
      <c r="P704" s="8"/>
    </row>
    <row r="705" spans="2:16" x14ac:dyDescent="0.2">
      <c r="B705" s="45" t="s">
        <v>1169</v>
      </c>
      <c r="C705" s="8"/>
      <c r="D705" s="8"/>
      <c r="E705" s="8">
        <v>1</v>
      </c>
      <c r="F705" s="8">
        <v>1</v>
      </c>
      <c r="G705" s="8"/>
      <c r="H705" s="8"/>
      <c r="I705" s="8"/>
      <c r="J705" s="8"/>
      <c r="K705" s="8"/>
      <c r="L705" s="8"/>
      <c r="M705" s="8"/>
      <c r="N705" s="8"/>
      <c r="O705" s="8">
        <v>1</v>
      </c>
      <c r="P705" s="8">
        <v>1</v>
      </c>
    </row>
    <row r="706" spans="2:16" x14ac:dyDescent="0.2">
      <c r="B706" s="62" t="s">
        <v>15</v>
      </c>
      <c r="C706" s="8"/>
      <c r="D706" s="8"/>
      <c r="E706" s="8">
        <v>1</v>
      </c>
      <c r="F706" s="8">
        <v>1</v>
      </c>
      <c r="G706" s="8"/>
      <c r="H706" s="8"/>
      <c r="I706" s="8"/>
      <c r="J706" s="8"/>
      <c r="K706" s="8"/>
      <c r="L706" s="8"/>
      <c r="M706" s="8"/>
      <c r="N706" s="8"/>
      <c r="O706" s="8">
        <v>1</v>
      </c>
      <c r="P706" s="8">
        <v>1</v>
      </c>
    </row>
    <row r="707" spans="2:16" x14ac:dyDescent="0.2">
      <c r="B707" s="10" t="s">
        <v>174</v>
      </c>
      <c r="C707" s="8"/>
      <c r="D707" s="8"/>
      <c r="E707" s="8">
        <v>582</v>
      </c>
      <c r="F707" s="8"/>
      <c r="G707" s="8"/>
      <c r="H707" s="8"/>
      <c r="I707" s="8"/>
      <c r="J707" s="8"/>
      <c r="K707" s="8"/>
      <c r="L707" s="8"/>
      <c r="M707" s="8"/>
      <c r="N707" s="8"/>
      <c r="O707" s="8">
        <v>582</v>
      </c>
      <c r="P707" s="8"/>
    </row>
    <row r="708" spans="2:16" x14ac:dyDescent="0.2">
      <c r="B708" s="45" t="s">
        <v>1197</v>
      </c>
      <c r="C708" s="8"/>
      <c r="D708" s="8"/>
      <c r="E708" s="8">
        <v>171</v>
      </c>
      <c r="F708" s="8"/>
      <c r="G708" s="8"/>
      <c r="H708" s="8"/>
      <c r="I708" s="8"/>
      <c r="J708" s="8"/>
      <c r="K708" s="8"/>
      <c r="L708" s="8"/>
      <c r="M708" s="8"/>
      <c r="N708" s="8"/>
      <c r="O708" s="8">
        <v>171</v>
      </c>
      <c r="P708" s="8"/>
    </row>
    <row r="709" spans="2:16" x14ac:dyDescent="0.2">
      <c r="B709" s="62" t="s">
        <v>1336</v>
      </c>
      <c r="C709" s="8"/>
      <c r="D709" s="8"/>
      <c r="E709" s="8">
        <v>171</v>
      </c>
      <c r="F709" s="8"/>
      <c r="G709" s="8"/>
      <c r="H709" s="8"/>
      <c r="I709" s="8"/>
      <c r="J709" s="8"/>
      <c r="K709" s="8"/>
      <c r="L709" s="8"/>
      <c r="M709" s="8"/>
      <c r="N709" s="8"/>
      <c r="O709" s="8">
        <v>171</v>
      </c>
      <c r="P709" s="8"/>
    </row>
    <row r="710" spans="2:16" x14ac:dyDescent="0.2">
      <c r="B710" s="45" t="s">
        <v>1198</v>
      </c>
      <c r="C710" s="8"/>
      <c r="D710" s="8"/>
      <c r="E710" s="8">
        <v>16</v>
      </c>
      <c r="F710" s="8"/>
      <c r="G710" s="8"/>
      <c r="H710" s="8"/>
      <c r="I710" s="8"/>
      <c r="J710" s="8"/>
      <c r="K710" s="8"/>
      <c r="L710" s="8"/>
      <c r="M710" s="8"/>
      <c r="N710" s="8"/>
      <c r="O710" s="8">
        <v>16</v>
      </c>
      <c r="P710" s="8"/>
    </row>
    <row r="711" spans="2:16" x14ac:dyDescent="0.2">
      <c r="B711" s="62" t="s">
        <v>1336</v>
      </c>
      <c r="C711" s="8"/>
      <c r="D711" s="8"/>
      <c r="E711" s="8">
        <v>16</v>
      </c>
      <c r="F711" s="8"/>
      <c r="G711" s="8"/>
      <c r="H711" s="8"/>
      <c r="I711" s="8"/>
      <c r="J711" s="8"/>
      <c r="K711" s="8"/>
      <c r="L711" s="8"/>
      <c r="M711" s="8"/>
      <c r="N711" s="8"/>
      <c r="O711" s="8">
        <v>16</v>
      </c>
      <c r="P711" s="8"/>
    </row>
    <row r="712" spans="2:16" x14ac:dyDescent="0.2">
      <c r="B712" s="45" t="s">
        <v>869</v>
      </c>
      <c r="C712" s="8"/>
      <c r="D712" s="8"/>
      <c r="E712" s="8">
        <v>190</v>
      </c>
      <c r="F712" s="8"/>
      <c r="G712" s="8"/>
      <c r="H712" s="8"/>
      <c r="I712" s="8"/>
      <c r="J712" s="8"/>
      <c r="K712" s="8"/>
      <c r="L712" s="8"/>
      <c r="M712" s="8"/>
      <c r="N712" s="8"/>
      <c r="O712" s="8">
        <v>190</v>
      </c>
      <c r="P712" s="8"/>
    </row>
    <row r="713" spans="2:16" x14ac:dyDescent="0.2">
      <c r="B713" s="62" t="s">
        <v>1336</v>
      </c>
      <c r="C713" s="8"/>
      <c r="D713" s="8"/>
      <c r="E713" s="8">
        <v>190</v>
      </c>
      <c r="F713" s="8"/>
      <c r="G713" s="8"/>
      <c r="H713" s="8"/>
      <c r="I713" s="8"/>
      <c r="J713" s="8"/>
      <c r="K713" s="8"/>
      <c r="L713" s="8"/>
      <c r="M713" s="8"/>
      <c r="N713" s="8"/>
      <c r="O713" s="8">
        <v>190</v>
      </c>
      <c r="P713" s="8"/>
    </row>
    <row r="714" spans="2:16" x14ac:dyDescent="0.2">
      <c r="B714" s="45" t="s">
        <v>520</v>
      </c>
      <c r="C714" s="8"/>
      <c r="D714" s="8"/>
      <c r="E714" s="8">
        <v>205</v>
      </c>
      <c r="F714" s="8"/>
      <c r="G714" s="8"/>
      <c r="H714" s="8"/>
      <c r="I714" s="8"/>
      <c r="J714" s="8"/>
      <c r="K714" s="8"/>
      <c r="L714" s="8"/>
      <c r="M714" s="8"/>
      <c r="N714" s="8"/>
      <c r="O714" s="8">
        <v>205</v>
      </c>
      <c r="P714" s="8"/>
    </row>
    <row r="715" spans="2:16" x14ac:dyDescent="0.2">
      <c r="B715" s="62" t="s">
        <v>1336</v>
      </c>
      <c r="C715" s="8"/>
      <c r="D715" s="8"/>
      <c r="E715" s="8">
        <v>205</v>
      </c>
      <c r="F715" s="8"/>
      <c r="G715" s="8"/>
      <c r="H715" s="8"/>
      <c r="I715" s="8"/>
      <c r="J715" s="8"/>
      <c r="K715" s="8"/>
      <c r="L715" s="8"/>
      <c r="M715" s="8"/>
      <c r="N715" s="8"/>
      <c r="O715" s="8">
        <v>205</v>
      </c>
      <c r="P715" s="8"/>
    </row>
    <row r="716" spans="2:16" x14ac:dyDescent="0.2">
      <c r="B716" s="10" t="s">
        <v>175</v>
      </c>
      <c r="C716" s="8"/>
      <c r="D716" s="8"/>
      <c r="E716" s="8">
        <v>130</v>
      </c>
      <c r="F716" s="8">
        <v>130</v>
      </c>
      <c r="G716" s="8"/>
      <c r="H716" s="8"/>
      <c r="I716" s="8"/>
      <c r="J716" s="8"/>
      <c r="K716" s="8"/>
      <c r="L716" s="8"/>
      <c r="M716" s="8"/>
      <c r="N716" s="8"/>
      <c r="O716" s="8">
        <v>130</v>
      </c>
      <c r="P716" s="8">
        <v>130</v>
      </c>
    </row>
    <row r="717" spans="2:16" x14ac:dyDescent="0.2">
      <c r="B717" s="45" t="s">
        <v>1420</v>
      </c>
      <c r="C717" s="8"/>
      <c r="D717" s="8"/>
      <c r="E717" s="8">
        <v>20</v>
      </c>
      <c r="F717" s="8">
        <v>20</v>
      </c>
      <c r="G717" s="8"/>
      <c r="H717" s="8"/>
      <c r="I717" s="8"/>
      <c r="J717" s="8"/>
      <c r="K717" s="8"/>
      <c r="L717" s="8"/>
      <c r="M717" s="8"/>
      <c r="N717" s="8"/>
      <c r="O717" s="8">
        <v>20</v>
      </c>
      <c r="P717" s="8">
        <v>20</v>
      </c>
    </row>
    <row r="718" spans="2:16" x14ac:dyDescent="0.2">
      <c r="B718" s="62" t="s">
        <v>232</v>
      </c>
      <c r="C718" s="8"/>
      <c r="D718" s="8"/>
      <c r="E718" s="8">
        <v>20</v>
      </c>
      <c r="F718" s="8">
        <v>20</v>
      </c>
      <c r="G718" s="8"/>
      <c r="H718" s="8"/>
      <c r="I718" s="8"/>
      <c r="J718" s="8"/>
      <c r="K718" s="8"/>
      <c r="L718" s="8"/>
      <c r="M718" s="8"/>
      <c r="N718" s="8"/>
      <c r="O718" s="8">
        <v>20</v>
      </c>
      <c r="P718" s="8">
        <v>20</v>
      </c>
    </row>
    <row r="719" spans="2:16" x14ac:dyDescent="0.2">
      <c r="B719" s="45" t="s">
        <v>1199</v>
      </c>
      <c r="C719" s="8"/>
      <c r="D719" s="8"/>
      <c r="E719" s="8">
        <v>14</v>
      </c>
      <c r="F719" s="8">
        <v>14</v>
      </c>
      <c r="G719" s="8"/>
      <c r="H719" s="8"/>
      <c r="I719" s="8"/>
      <c r="J719" s="8"/>
      <c r="K719" s="8"/>
      <c r="L719" s="8"/>
      <c r="M719" s="8"/>
      <c r="N719" s="8"/>
      <c r="O719" s="8">
        <v>14</v>
      </c>
      <c r="P719" s="8">
        <v>14</v>
      </c>
    </row>
    <row r="720" spans="2:16" x14ac:dyDescent="0.2">
      <c r="B720" s="62" t="s">
        <v>15</v>
      </c>
      <c r="C720" s="8"/>
      <c r="D720" s="8"/>
      <c r="E720" s="8">
        <v>14</v>
      </c>
      <c r="F720" s="8">
        <v>14</v>
      </c>
      <c r="G720" s="8"/>
      <c r="H720" s="8"/>
      <c r="I720" s="8"/>
      <c r="J720" s="8"/>
      <c r="K720" s="8"/>
      <c r="L720" s="8"/>
      <c r="M720" s="8"/>
      <c r="N720" s="8"/>
      <c r="O720" s="8">
        <v>14</v>
      </c>
      <c r="P720" s="8">
        <v>14</v>
      </c>
    </row>
    <row r="721" spans="2:16" x14ac:dyDescent="0.2">
      <c r="B721" s="45" t="s">
        <v>1200</v>
      </c>
      <c r="C721" s="8"/>
      <c r="D721" s="8"/>
      <c r="E721" s="8">
        <v>15</v>
      </c>
      <c r="F721" s="8">
        <v>15</v>
      </c>
      <c r="G721" s="8"/>
      <c r="H721" s="8"/>
      <c r="I721" s="8"/>
      <c r="J721" s="8"/>
      <c r="K721" s="8"/>
      <c r="L721" s="8"/>
      <c r="M721" s="8"/>
      <c r="N721" s="8"/>
      <c r="O721" s="8">
        <v>15</v>
      </c>
      <c r="P721" s="8">
        <v>15</v>
      </c>
    </row>
    <row r="722" spans="2:16" x14ac:dyDescent="0.2">
      <c r="B722" s="62" t="s">
        <v>15</v>
      </c>
      <c r="C722" s="8"/>
      <c r="D722" s="8"/>
      <c r="E722" s="8">
        <v>15</v>
      </c>
      <c r="F722" s="8">
        <v>15</v>
      </c>
      <c r="G722" s="8"/>
      <c r="H722" s="8"/>
      <c r="I722" s="8"/>
      <c r="J722" s="8"/>
      <c r="K722" s="8"/>
      <c r="L722" s="8"/>
      <c r="M722" s="8"/>
      <c r="N722" s="8"/>
      <c r="O722" s="8">
        <v>15</v>
      </c>
      <c r="P722" s="8">
        <v>15</v>
      </c>
    </row>
    <row r="723" spans="2:16" x14ac:dyDescent="0.2">
      <c r="B723" s="45" t="s">
        <v>1441</v>
      </c>
      <c r="C723" s="8"/>
      <c r="D723" s="8"/>
      <c r="E723" s="8">
        <v>35</v>
      </c>
      <c r="F723" s="8">
        <v>35</v>
      </c>
      <c r="G723" s="8"/>
      <c r="H723" s="8"/>
      <c r="I723" s="8"/>
      <c r="J723" s="8"/>
      <c r="K723" s="8"/>
      <c r="L723" s="8"/>
      <c r="M723" s="8"/>
      <c r="N723" s="8"/>
      <c r="O723" s="8">
        <v>35</v>
      </c>
      <c r="P723" s="8">
        <v>35</v>
      </c>
    </row>
    <row r="724" spans="2:16" x14ac:dyDescent="0.2">
      <c r="B724" s="62" t="s">
        <v>15</v>
      </c>
      <c r="C724" s="8"/>
      <c r="D724" s="8"/>
      <c r="E724" s="8">
        <v>35</v>
      </c>
      <c r="F724" s="8">
        <v>35</v>
      </c>
      <c r="G724" s="8"/>
      <c r="H724" s="8"/>
      <c r="I724" s="8"/>
      <c r="J724" s="8"/>
      <c r="K724" s="8"/>
      <c r="L724" s="8"/>
      <c r="M724" s="8"/>
      <c r="N724" s="8"/>
      <c r="O724" s="8">
        <v>35</v>
      </c>
      <c r="P724" s="8">
        <v>35</v>
      </c>
    </row>
    <row r="725" spans="2:16" x14ac:dyDescent="0.2">
      <c r="B725" s="45" t="s">
        <v>361</v>
      </c>
      <c r="C725" s="8"/>
      <c r="D725" s="8"/>
      <c r="E725" s="8">
        <v>14</v>
      </c>
      <c r="F725" s="8">
        <v>14</v>
      </c>
      <c r="G725" s="8"/>
      <c r="H725" s="8"/>
      <c r="I725" s="8"/>
      <c r="J725" s="8"/>
      <c r="K725" s="8"/>
      <c r="L725" s="8"/>
      <c r="M725" s="8"/>
      <c r="N725" s="8"/>
      <c r="O725" s="8">
        <v>14</v>
      </c>
      <c r="P725" s="8">
        <v>14</v>
      </c>
    </row>
    <row r="726" spans="2:16" x14ac:dyDescent="0.2">
      <c r="B726" s="62" t="s">
        <v>15</v>
      </c>
      <c r="C726" s="8"/>
      <c r="D726" s="8"/>
      <c r="E726" s="8">
        <v>14</v>
      </c>
      <c r="F726" s="8">
        <v>14</v>
      </c>
      <c r="G726" s="8"/>
      <c r="H726" s="8"/>
      <c r="I726" s="8"/>
      <c r="J726" s="8"/>
      <c r="K726" s="8"/>
      <c r="L726" s="8"/>
      <c r="M726" s="8"/>
      <c r="N726" s="8"/>
      <c r="O726" s="8">
        <v>14</v>
      </c>
      <c r="P726" s="8">
        <v>14</v>
      </c>
    </row>
    <row r="727" spans="2:16" x14ac:dyDescent="0.2">
      <c r="B727" s="45" t="s">
        <v>1442</v>
      </c>
      <c r="C727" s="8"/>
      <c r="D727" s="8"/>
      <c r="E727" s="8">
        <v>32</v>
      </c>
      <c r="F727" s="8">
        <v>32</v>
      </c>
      <c r="G727" s="8"/>
      <c r="H727" s="8"/>
      <c r="I727" s="8"/>
      <c r="J727" s="8"/>
      <c r="K727" s="8"/>
      <c r="L727" s="8"/>
      <c r="M727" s="8"/>
      <c r="N727" s="8"/>
      <c r="O727" s="8">
        <v>32</v>
      </c>
      <c r="P727" s="8">
        <v>32</v>
      </c>
    </row>
    <row r="728" spans="2:16" x14ac:dyDescent="0.2">
      <c r="B728" s="62" t="s">
        <v>15</v>
      </c>
      <c r="C728" s="8"/>
      <c r="D728" s="8"/>
      <c r="E728" s="8">
        <v>32</v>
      </c>
      <c r="F728" s="8">
        <v>32</v>
      </c>
      <c r="G728" s="8"/>
      <c r="H728" s="8"/>
      <c r="I728" s="8"/>
      <c r="J728" s="8"/>
      <c r="K728" s="8"/>
      <c r="L728" s="8"/>
      <c r="M728" s="8"/>
      <c r="N728" s="8"/>
      <c r="O728" s="8">
        <v>32</v>
      </c>
      <c r="P728" s="8">
        <v>32</v>
      </c>
    </row>
    <row r="729" spans="2:16" x14ac:dyDescent="0.2">
      <c r="B729" s="10" t="s">
        <v>176</v>
      </c>
      <c r="C729" s="8"/>
      <c r="D729" s="8"/>
      <c r="E729" s="8">
        <v>2051</v>
      </c>
      <c r="F729" s="8">
        <v>288</v>
      </c>
      <c r="G729" s="8"/>
      <c r="H729" s="8"/>
      <c r="I729" s="8"/>
      <c r="J729" s="8"/>
      <c r="K729" s="8"/>
      <c r="L729" s="8"/>
      <c r="M729" s="8"/>
      <c r="N729" s="8"/>
      <c r="O729" s="8">
        <v>2051</v>
      </c>
      <c r="P729" s="8">
        <v>288</v>
      </c>
    </row>
    <row r="730" spans="2:16" x14ac:dyDescent="0.2">
      <c r="B730" s="45" t="s">
        <v>300</v>
      </c>
      <c r="C730" s="8"/>
      <c r="D730" s="8"/>
      <c r="E730" s="8">
        <v>61</v>
      </c>
      <c r="F730" s="8"/>
      <c r="G730" s="8"/>
      <c r="H730" s="8"/>
      <c r="I730" s="8"/>
      <c r="J730" s="8"/>
      <c r="K730" s="8"/>
      <c r="L730" s="8"/>
      <c r="M730" s="8"/>
      <c r="N730" s="8"/>
      <c r="O730" s="8">
        <v>61</v>
      </c>
      <c r="P730" s="8"/>
    </row>
    <row r="731" spans="2:16" x14ac:dyDescent="0.2">
      <c r="B731" s="62" t="s">
        <v>1339</v>
      </c>
      <c r="C731" s="8"/>
      <c r="D731" s="8"/>
      <c r="E731" s="8">
        <v>61</v>
      </c>
      <c r="F731" s="8"/>
      <c r="G731" s="8"/>
      <c r="H731" s="8"/>
      <c r="I731" s="8"/>
      <c r="J731" s="8"/>
      <c r="K731" s="8"/>
      <c r="L731" s="8"/>
      <c r="M731" s="8"/>
      <c r="N731" s="8"/>
      <c r="O731" s="8">
        <v>61</v>
      </c>
      <c r="P731" s="8"/>
    </row>
    <row r="732" spans="2:16" x14ac:dyDescent="0.2">
      <c r="B732" s="45" t="s">
        <v>790</v>
      </c>
      <c r="C732" s="8"/>
      <c r="D732" s="8"/>
      <c r="E732" s="8">
        <v>50</v>
      </c>
      <c r="F732" s="8"/>
      <c r="G732" s="8"/>
      <c r="H732" s="8"/>
      <c r="I732" s="8"/>
      <c r="J732" s="8"/>
      <c r="K732" s="8"/>
      <c r="L732" s="8"/>
      <c r="M732" s="8"/>
      <c r="N732" s="8"/>
      <c r="O732" s="8">
        <v>50</v>
      </c>
      <c r="P732" s="8"/>
    </row>
    <row r="733" spans="2:16" x14ac:dyDescent="0.2">
      <c r="B733" s="62" t="s">
        <v>1339</v>
      </c>
      <c r="C733" s="8"/>
      <c r="D733" s="8"/>
      <c r="E733" s="8">
        <v>50</v>
      </c>
      <c r="F733" s="8"/>
      <c r="G733" s="8"/>
      <c r="H733" s="8"/>
      <c r="I733" s="8"/>
      <c r="J733" s="8"/>
      <c r="K733" s="8"/>
      <c r="L733" s="8"/>
      <c r="M733" s="8"/>
      <c r="N733" s="8"/>
      <c r="O733" s="8">
        <v>50</v>
      </c>
      <c r="P733" s="8"/>
    </row>
    <row r="734" spans="2:16" x14ac:dyDescent="0.2">
      <c r="B734" s="45" t="s">
        <v>791</v>
      </c>
      <c r="C734" s="8"/>
      <c r="D734" s="8"/>
      <c r="E734" s="8">
        <v>35</v>
      </c>
      <c r="F734" s="8"/>
      <c r="G734" s="8"/>
      <c r="H734" s="8"/>
      <c r="I734" s="8"/>
      <c r="J734" s="8"/>
      <c r="K734" s="8"/>
      <c r="L734" s="8"/>
      <c r="M734" s="8"/>
      <c r="N734" s="8"/>
      <c r="O734" s="8">
        <v>35</v>
      </c>
      <c r="P734" s="8"/>
    </row>
    <row r="735" spans="2:16" x14ac:dyDescent="0.2">
      <c r="B735" s="62" t="s">
        <v>1339</v>
      </c>
      <c r="C735" s="8"/>
      <c r="D735" s="8"/>
      <c r="E735" s="8">
        <v>35</v>
      </c>
      <c r="F735" s="8"/>
      <c r="G735" s="8"/>
      <c r="H735" s="8"/>
      <c r="I735" s="8"/>
      <c r="J735" s="8"/>
      <c r="K735" s="8"/>
      <c r="L735" s="8"/>
      <c r="M735" s="8"/>
      <c r="N735" s="8"/>
      <c r="O735" s="8">
        <v>35</v>
      </c>
      <c r="P735" s="8"/>
    </row>
    <row r="736" spans="2:16" x14ac:dyDescent="0.2">
      <c r="B736" s="45" t="s">
        <v>1201</v>
      </c>
      <c r="C736" s="8"/>
      <c r="D736" s="8"/>
      <c r="E736" s="8">
        <v>205</v>
      </c>
      <c r="F736" s="8">
        <v>205</v>
      </c>
      <c r="G736" s="8"/>
      <c r="H736" s="8"/>
      <c r="I736" s="8"/>
      <c r="J736" s="8"/>
      <c r="K736" s="8"/>
      <c r="L736" s="8"/>
      <c r="M736" s="8"/>
      <c r="N736" s="8"/>
      <c r="O736" s="8">
        <v>205</v>
      </c>
      <c r="P736" s="8">
        <v>205</v>
      </c>
    </row>
    <row r="737" spans="2:16" x14ac:dyDescent="0.2">
      <c r="B737" s="62" t="s">
        <v>1339</v>
      </c>
      <c r="C737" s="8"/>
      <c r="D737" s="8"/>
      <c r="E737" s="8">
        <v>205</v>
      </c>
      <c r="F737" s="8">
        <v>205</v>
      </c>
      <c r="G737" s="8"/>
      <c r="H737" s="8"/>
      <c r="I737" s="8"/>
      <c r="J737" s="8"/>
      <c r="K737" s="8"/>
      <c r="L737" s="8"/>
      <c r="M737" s="8"/>
      <c r="N737" s="8"/>
      <c r="O737" s="8">
        <v>205</v>
      </c>
      <c r="P737" s="8">
        <v>205</v>
      </c>
    </row>
    <row r="738" spans="2:16" x14ac:dyDescent="0.2">
      <c r="B738" s="45" t="s">
        <v>21</v>
      </c>
      <c r="C738" s="8"/>
      <c r="D738" s="8"/>
      <c r="E738" s="8">
        <v>73</v>
      </c>
      <c r="F738" s="8"/>
      <c r="G738" s="8"/>
      <c r="H738" s="8"/>
      <c r="I738" s="8"/>
      <c r="J738" s="8"/>
      <c r="K738" s="8"/>
      <c r="L738" s="8"/>
      <c r="M738" s="8"/>
      <c r="N738" s="8"/>
      <c r="O738" s="8">
        <v>73</v>
      </c>
      <c r="P738" s="8"/>
    </row>
    <row r="739" spans="2:16" x14ac:dyDescent="0.2">
      <c r="B739" s="62" t="s">
        <v>1339</v>
      </c>
      <c r="C739" s="8"/>
      <c r="D739" s="8"/>
      <c r="E739" s="8">
        <v>73</v>
      </c>
      <c r="F739" s="8"/>
      <c r="G739" s="8"/>
      <c r="H739" s="8"/>
      <c r="I739" s="8"/>
      <c r="J739" s="8"/>
      <c r="K739" s="8"/>
      <c r="L739" s="8"/>
      <c r="M739" s="8"/>
      <c r="N739" s="8"/>
      <c r="O739" s="8">
        <v>73</v>
      </c>
      <c r="P739" s="8"/>
    </row>
    <row r="740" spans="2:16" x14ac:dyDescent="0.2">
      <c r="B740" s="45" t="s">
        <v>736</v>
      </c>
      <c r="C740" s="8"/>
      <c r="D740" s="8"/>
      <c r="E740" s="8">
        <v>34</v>
      </c>
      <c r="F740" s="8"/>
      <c r="G740" s="8"/>
      <c r="H740" s="8"/>
      <c r="I740" s="8"/>
      <c r="J740" s="8"/>
      <c r="K740" s="8"/>
      <c r="L740" s="8"/>
      <c r="M740" s="8"/>
      <c r="N740" s="8"/>
      <c r="O740" s="8">
        <v>34</v>
      </c>
      <c r="P740" s="8"/>
    </row>
    <row r="741" spans="2:16" x14ac:dyDescent="0.2">
      <c r="B741" s="62" t="s">
        <v>1339</v>
      </c>
      <c r="C741" s="8"/>
      <c r="D741" s="8"/>
      <c r="E741" s="8">
        <v>34</v>
      </c>
      <c r="F741" s="8"/>
      <c r="G741" s="8"/>
      <c r="H741" s="8"/>
      <c r="I741" s="8"/>
      <c r="J741" s="8"/>
      <c r="K741" s="8"/>
      <c r="L741" s="8"/>
      <c r="M741" s="8"/>
      <c r="N741" s="8"/>
      <c r="O741" s="8">
        <v>34</v>
      </c>
      <c r="P741" s="8"/>
    </row>
    <row r="742" spans="2:16" x14ac:dyDescent="0.2">
      <c r="B742" s="45" t="s">
        <v>160</v>
      </c>
      <c r="C742" s="8"/>
      <c r="D742" s="8"/>
      <c r="E742" s="8">
        <v>130</v>
      </c>
      <c r="F742" s="8"/>
      <c r="G742" s="8"/>
      <c r="H742" s="8"/>
      <c r="I742" s="8"/>
      <c r="J742" s="8"/>
      <c r="K742" s="8"/>
      <c r="L742" s="8"/>
      <c r="M742" s="8"/>
      <c r="N742" s="8"/>
      <c r="O742" s="8">
        <v>130</v>
      </c>
      <c r="P742" s="8"/>
    </row>
    <row r="743" spans="2:16" x14ac:dyDescent="0.2">
      <c r="B743" s="62" t="s">
        <v>1339</v>
      </c>
      <c r="C743" s="8"/>
      <c r="D743" s="8"/>
      <c r="E743" s="8">
        <v>130</v>
      </c>
      <c r="F743" s="8"/>
      <c r="G743" s="8"/>
      <c r="H743" s="8"/>
      <c r="I743" s="8"/>
      <c r="J743" s="8"/>
      <c r="K743" s="8"/>
      <c r="L743" s="8"/>
      <c r="M743" s="8"/>
      <c r="N743" s="8"/>
      <c r="O743" s="8">
        <v>130</v>
      </c>
      <c r="P743" s="8"/>
    </row>
    <row r="744" spans="2:16" x14ac:dyDescent="0.2">
      <c r="B744" s="45" t="s">
        <v>792</v>
      </c>
      <c r="C744" s="8"/>
      <c r="D744" s="8"/>
      <c r="E744" s="8">
        <v>58</v>
      </c>
      <c r="F744" s="8"/>
      <c r="G744" s="8"/>
      <c r="H744" s="8"/>
      <c r="I744" s="8"/>
      <c r="J744" s="8"/>
      <c r="K744" s="8"/>
      <c r="L744" s="8"/>
      <c r="M744" s="8"/>
      <c r="N744" s="8"/>
      <c r="O744" s="8">
        <v>58</v>
      </c>
      <c r="P744" s="8"/>
    </row>
    <row r="745" spans="2:16" x14ac:dyDescent="0.2">
      <c r="B745" s="62" t="s">
        <v>1339</v>
      </c>
      <c r="C745" s="8"/>
      <c r="D745" s="8"/>
      <c r="E745" s="8">
        <v>58</v>
      </c>
      <c r="F745" s="8"/>
      <c r="G745" s="8"/>
      <c r="H745" s="8"/>
      <c r="I745" s="8"/>
      <c r="J745" s="8"/>
      <c r="K745" s="8"/>
      <c r="L745" s="8"/>
      <c r="M745" s="8"/>
      <c r="N745" s="8"/>
      <c r="O745" s="8">
        <v>58</v>
      </c>
      <c r="P745" s="8"/>
    </row>
    <row r="746" spans="2:16" x14ac:dyDescent="0.2">
      <c r="B746" s="45" t="s">
        <v>1</v>
      </c>
      <c r="C746" s="8"/>
      <c r="D746" s="8"/>
      <c r="E746" s="8">
        <v>43</v>
      </c>
      <c r="F746" s="8">
        <v>43</v>
      </c>
      <c r="G746" s="8"/>
      <c r="H746" s="8"/>
      <c r="I746" s="8"/>
      <c r="J746" s="8"/>
      <c r="K746" s="8"/>
      <c r="L746" s="8"/>
      <c r="M746" s="8"/>
      <c r="N746" s="8"/>
      <c r="O746" s="8">
        <v>43</v>
      </c>
      <c r="P746" s="8">
        <v>43</v>
      </c>
    </row>
    <row r="747" spans="2:16" x14ac:dyDescent="0.2">
      <c r="B747" s="62" t="s">
        <v>1339</v>
      </c>
      <c r="C747" s="8"/>
      <c r="D747" s="8"/>
      <c r="E747" s="8">
        <v>43</v>
      </c>
      <c r="F747" s="8">
        <v>43</v>
      </c>
      <c r="G747" s="8"/>
      <c r="H747" s="8"/>
      <c r="I747" s="8"/>
      <c r="J747" s="8"/>
      <c r="K747" s="8"/>
      <c r="L747" s="8"/>
      <c r="M747" s="8"/>
      <c r="N747" s="8"/>
      <c r="O747" s="8">
        <v>43</v>
      </c>
      <c r="P747" s="8">
        <v>43</v>
      </c>
    </row>
    <row r="748" spans="2:16" x14ac:dyDescent="0.2">
      <c r="B748" s="45" t="s">
        <v>793</v>
      </c>
      <c r="C748" s="8"/>
      <c r="D748" s="8"/>
      <c r="E748" s="8">
        <v>59</v>
      </c>
      <c r="F748" s="8"/>
      <c r="G748" s="8"/>
      <c r="H748" s="8"/>
      <c r="I748" s="8"/>
      <c r="J748" s="8"/>
      <c r="K748" s="8"/>
      <c r="L748" s="8"/>
      <c r="M748" s="8"/>
      <c r="N748" s="8"/>
      <c r="O748" s="8">
        <v>59</v>
      </c>
      <c r="P748" s="8"/>
    </row>
    <row r="749" spans="2:16" x14ac:dyDescent="0.2">
      <c r="B749" s="62" t="s">
        <v>1339</v>
      </c>
      <c r="C749" s="8"/>
      <c r="D749" s="8"/>
      <c r="E749" s="8">
        <v>59</v>
      </c>
      <c r="F749" s="8"/>
      <c r="G749" s="8"/>
      <c r="H749" s="8"/>
      <c r="I749" s="8"/>
      <c r="J749" s="8"/>
      <c r="K749" s="8"/>
      <c r="L749" s="8"/>
      <c r="M749" s="8"/>
      <c r="N749" s="8"/>
      <c r="O749" s="8">
        <v>59</v>
      </c>
      <c r="P749" s="8"/>
    </row>
    <row r="750" spans="2:16" x14ac:dyDescent="0.2">
      <c r="B750" s="45" t="s">
        <v>794</v>
      </c>
      <c r="C750" s="8"/>
      <c r="D750" s="8"/>
      <c r="E750" s="8">
        <v>63</v>
      </c>
      <c r="F750" s="8"/>
      <c r="G750" s="8"/>
      <c r="H750" s="8"/>
      <c r="I750" s="8"/>
      <c r="J750" s="8"/>
      <c r="K750" s="8"/>
      <c r="L750" s="8"/>
      <c r="M750" s="8"/>
      <c r="N750" s="8"/>
      <c r="O750" s="8">
        <v>63</v>
      </c>
      <c r="P750" s="8"/>
    </row>
    <row r="751" spans="2:16" x14ac:dyDescent="0.2">
      <c r="B751" s="62" t="s">
        <v>1339</v>
      </c>
      <c r="C751" s="8"/>
      <c r="D751" s="8"/>
      <c r="E751" s="8">
        <v>63</v>
      </c>
      <c r="F751" s="8"/>
      <c r="G751" s="8"/>
      <c r="H751" s="8"/>
      <c r="I751" s="8"/>
      <c r="J751" s="8"/>
      <c r="K751" s="8"/>
      <c r="L751" s="8"/>
      <c r="M751" s="8"/>
      <c r="N751" s="8"/>
      <c r="O751" s="8">
        <v>63</v>
      </c>
      <c r="P751" s="8"/>
    </row>
    <row r="752" spans="2:16" x14ac:dyDescent="0.2">
      <c r="B752" s="45" t="s">
        <v>1420</v>
      </c>
      <c r="C752" s="8"/>
      <c r="D752" s="8"/>
      <c r="E752" s="8">
        <v>1200</v>
      </c>
      <c r="F752" s="8"/>
      <c r="G752" s="8"/>
      <c r="H752" s="8"/>
      <c r="I752" s="8"/>
      <c r="J752" s="8"/>
      <c r="K752" s="8"/>
      <c r="L752" s="8"/>
      <c r="M752" s="8"/>
      <c r="N752" s="8"/>
      <c r="O752" s="8">
        <v>1200</v>
      </c>
      <c r="P752" s="8"/>
    </row>
    <row r="753" spans="2:16" x14ac:dyDescent="0.2">
      <c r="B753" s="62" t="s">
        <v>301</v>
      </c>
      <c r="C753" s="8"/>
      <c r="D753" s="8"/>
      <c r="E753" s="8">
        <v>1200</v>
      </c>
      <c r="F753" s="8"/>
      <c r="G753" s="8"/>
      <c r="H753" s="8"/>
      <c r="I753" s="8"/>
      <c r="J753" s="8"/>
      <c r="K753" s="8"/>
      <c r="L753" s="8"/>
      <c r="M753" s="8"/>
      <c r="N753" s="8"/>
      <c r="O753" s="8">
        <v>1200</v>
      </c>
      <c r="P753" s="8"/>
    </row>
    <row r="754" spans="2:16" x14ac:dyDescent="0.2">
      <c r="B754" s="45" t="s">
        <v>1438</v>
      </c>
      <c r="C754" s="8"/>
      <c r="D754" s="8"/>
      <c r="E754" s="8">
        <v>40</v>
      </c>
      <c r="F754" s="8">
        <v>40</v>
      </c>
      <c r="G754" s="8"/>
      <c r="H754" s="8"/>
      <c r="I754" s="8"/>
      <c r="J754" s="8"/>
      <c r="K754" s="8"/>
      <c r="L754" s="8"/>
      <c r="M754" s="8"/>
      <c r="N754" s="8"/>
      <c r="O754" s="8">
        <v>40</v>
      </c>
      <c r="P754" s="8">
        <v>40</v>
      </c>
    </row>
    <row r="755" spans="2:16" x14ac:dyDescent="0.2">
      <c r="B755" s="62" t="s">
        <v>1339</v>
      </c>
      <c r="C755" s="8"/>
      <c r="D755" s="8"/>
      <c r="E755" s="8">
        <v>40</v>
      </c>
      <c r="F755" s="8">
        <v>40</v>
      </c>
      <c r="G755" s="8"/>
      <c r="H755" s="8"/>
      <c r="I755" s="8"/>
      <c r="J755" s="8"/>
      <c r="K755" s="8"/>
      <c r="L755" s="8"/>
      <c r="M755" s="8"/>
      <c r="N755" s="8"/>
      <c r="O755" s="8">
        <v>40</v>
      </c>
      <c r="P755" s="8">
        <v>40</v>
      </c>
    </row>
    <row r="756" spans="2:16" x14ac:dyDescent="0.2">
      <c r="B756" s="10" t="s">
        <v>1643</v>
      </c>
      <c r="C756" s="8">
        <v>551</v>
      </c>
      <c r="D756" s="8">
        <v>551</v>
      </c>
      <c r="E756" s="8">
        <v>2899</v>
      </c>
      <c r="F756" s="8">
        <v>2390</v>
      </c>
      <c r="G756" s="8"/>
      <c r="H756" s="8"/>
      <c r="I756" s="8"/>
      <c r="J756" s="8"/>
      <c r="K756" s="8"/>
      <c r="L756" s="8"/>
      <c r="M756" s="8"/>
      <c r="N756" s="8"/>
      <c r="O756" s="8">
        <v>3450</v>
      </c>
      <c r="P756" s="8">
        <v>2941</v>
      </c>
    </row>
    <row r="757" spans="2:16" x14ac:dyDescent="0.2">
      <c r="B757" s="45" t="s">
        <v>1341</v>
      </c>
      <c r="C757" s="8">
        <v>76</v>
      </c>
      <c r="D757" s="8">
        <v>76</v>
      </c>
      <c r="E757" s="8">
        <v>76</v>
      </c>
      <c r="F757" s="8">
        <v>76</v>
      </c>
      <c r="G757" s="8"/>
      <c r="H757" s="8"/>
      <c r="I757" s="8"/>
      <c r="J757" s="8"/>
      <c r="K757" s="8"/>
      <c r="L757" s="8"/>
      <c r="M757" s="8"/>
      <c r="N757" s="8"/>
      <c r="O757" s="8">
        <v>152</v>
      </c>
      <c r="P757" s="8">
        <v>152</v>
      </c>
    </row>
    <row r="758" spans="2:16" x14ac:dyDescent="0.2">
      <c r="B758" s="62" t="s">
        <v>1428</v>
      </c>
      <c r="C758" s="8">
        <v>76</v>
      </c>
      <c r="D758" s="8">
        <v>76</v>
      </c>
      <c r="E758" s="8">
        <v>76</v>
      </c>
      <c r="F758" s="8">
        <v>76</v>
      </c>
      <c r="G758" s="8"/>
      <c r="H758" s="8"/>
      <c r="I758" s="8"/>
      <c r="J758" s="8"/>
      <c r="K758" s="8"/>
      <c r="L758" s="8"/>
      <c r="M758" s="8"/>
      <c r="N758" s="8"/>
      <c r="O758" s="8">
        <v>152</v>
      </c>
      <c r="P758" s="8">
        <v>152</v>
      </c>
    </row>
    <row r="759" spans="2:16" x14ac:dyDescent="0.2">
      <c r="B759" s="45" t="s">
        <v>1342</v>
      </c>
      <c r="C759" s="8">
        <v>46</v>
      </c>
      <c r="D759" s="8">
        <v>46</v>
      </c>
      <c r="E759" s="8">
        <v>56</v>
      </c>
      <c r="F759" s="8">
        <v>46</v>
      </c>
      <c r="G759" s="8"/>
      <c r="H759" s="8"/>
      <c r="I759" s="8"/>
      <c r="J759" s="8"/>
      <c r="K759" s="8"/>
      <c r="L759" s="8"/>
      <c r="M759" s="8"/>
      <c r="N759" s="8"/>
      <c r="O759" s="8">
        <v>102</v>
      </c>
      <c r="P759" s="8">
        <v>92</v>
      </c>
    </row>
    <row r="760" spans="2:16" x14ac:dyDescent="0.2">
      <c r="B760" s="62" t="s">
        <v>1428</v>
      </c>
      <c r="C760" s="8">
        <v>46</v>
      </c>
      <c r="D760" s="8">
        <v>46</v>
      </c>
      <c r="E760" s="8">
        <v>46</v>
      </c>
      <c r="F760" s="8">
        <v>46</v>
      </c>
      <c r="G760" s="8"/>
      <c r="H760" s="8"/>
      <c r="I760" s="8"/>
      <c r="J760" s="8"/>
      <c r="K760" s="8"/>
      <c r="L760" s="8"/>
      <c r="M760" s="8"/>
      <c r="N760" s="8"/>
      <c r="O760" s="8">
        <v>92</v>
      </c>
      <c r="P760" s="8">
        <v>92</v>
      </c>
    </row>
    <row r="761" spans="2:16" x14ac:dyDescent="0.2">
      <c r="B761" s="62" t="s">
        <v>1335</v>
      </c>
      <c r="C761" s="8"/>
      <c r="D761" s="8"/>
      <c r="E761" s="8">
        <v>10</v>
      </c>
      <c r="F761" s="8"/>
      <c r="G761" s="8"/>
      <c r="H761" s="8"/>
      <c r="I761" s="8"/>
      <c r="J761" s="8"/>
      <c r="K761" s="8"/>
      <c r="L761" s="8"/>
      <c r="M761" s="8"/>
      <c r="N761" s="8"/>
      <c r="O761" s="8">
        <v>10</v>
      </c>
      <c r="P761" s="8"/>
    </row>
    <row r="762" spans="2:16" x14ac:dyDescent="0.2">
      <c r="B762" s="45" t="s">
        <v>1203</v>
      </c>
      <c r="C762" s="8"/>
      <c r="D762" s="8"/>
      <c r="E762" s="8">
        <v>198</v>
      </c>
      <c r="F762" s="8">
        <v>180</v>
      </c>
      <c r="G762" s="8"/>
      <c r="H762" s="8"/>
      <c r="I762" s="8"/>
      <c r="J762" s="8"/>
      <c r="K762" s="8"/>
      <c r="L762" s="8"/>
      <c r="M762" s="8"/>
      <c r="N762" s="8"/>
      <c r="O762" s="8">
        <v>198</v>
      </c>
      <c r="P762" s="8">
        <v>180</v>
      </c>
    </row>
    <row r="763" spans="2:16" x14ac:dyDescent="0.2">
      <c r="B763" s="62" t="s">
        <v>15</v>
      </c>
      <c r="C763" s="8"/>
      <c r="D763" s="8"/>
      <c r="E763" s="8">
        <v>180</v>
      </c>
      <c r="F763" s="8">
        <v>180</v>
      </c>
      <c r="G763" s="8"/>
      <c r="H763" s="8"/>
      <c r="I763" s="8"/>
      <c r="J763" s="8"/>
      <c r="K763" s="8"/>
      <c r="L763" s="8"/>
      <c r="M763" s="8"/>
      <c r="N763" s="8"/>
      <c r="O763" s="8">
        <v>180</v>
      </c>
      <c r="P763" s="8">
        <v>180</v>
      </c>
    </row>
    <row r="764" spans="2:16" x14ac:dyDescent="0.2">
      <c r="B764" s="62" t="s">
        <v>1335</v>
      </c>
      <c r="C764" s="8"/>
      <c r="D764" s="8"/>
      <c r="E764" s="8">
        <v>18</v>
      </c>
      <c r="F764" s="8"/>
      <c r="G764" s="8"/>
      <c r="H764" s="8"/>
      <c r="I764" s="8"/>
      <c r="J764" s="8"/>
      <c r="K764" s="8"/>
      <c r="L764" s="8"/>
      <c r="M764" s="8"/>
      <c r="N764" s="8"/>
      <c r="O764" s="8">
        <v>18</v>
      </c>
      <c r="P764" s="8"/>
    </row>
    <row r="765" spans="2:16" x14ac:dyDescent="0.2">
      <c r="B765" s="45" t="s">
        <v>656</v>
      </c>
      <c r="C765" s="8"/>
      <c r="D765" s="8"/>
      <c r="E765" s="8">
        <v>98</v>
      </c>
      <c r="F765" s="8">
        <v>98</v>
      </c>
      <c r="G765" s="8"/>
      <c r="H765" s="8"/>
      <c r="I765" s="8"/>
      <c r="J765" s="8"/>
      <c r="K765" s="8"/>
      <c r="L765" s="8"/>
      <c r="M765" s="8"/>
      <c r="N765" s="8"/>
      <c r="O765" s="8">
        <v>98</v>
      </c>
      <c r="P765" s="8">
        <v>98</v>
      </c>
    </row>
    <row r="766" spans="2:16" x14ac:dyDescent="0.2">
      <c r="B766" s="62" t="s">
        <v>15</v>
      </c>
      <c r="C766" s="8"/>
      <c r="D766" s="8"/>
      <c r="E766" s="8">
        <v>98</v>
      </c>
      <c r="F766" s="8">
        <v>98</v>
      </c>
      <c r="G766" s="8"/>
      <c r="H766" s="8"/>
      <c r="I766" s="8"/>
      <c r="J766" s="8"/>
      <c r="K766" s="8"/>
      <c r="L766" s="8"/>
      <c r="M766" s="8"/>
      <c r="N766" s="8"/>
      <c r="O766" s="8">
        <v>98</v>
      </c>
      <c r="P766" s="8">
        <v>98</v>
      </c>
    </row>
    <row r="767" spans="2:16" x14ac:dyDescent="0.2">
      <c r="B767" s="45" t="s">
        <v>1204</v>
      </c>
      <c r="C767" s="8"/>
      <c r="D767" s="8"/>
      <c r="E767" s="8">
        <v>60</v>
      </c>
      <c r="F767" s="8">
        <v>60</v>
      </c>
      <c r="G767" s="8"/>
      <c r="H767" s="8"/>
      <c r="I767" s="8"/>
      <c r="J767" s="8"/>
      <c r="K767" s="8"/>
      <c r="L767" s="8"/>
      <c r="M767" s="8"/>
      <c r="N767" s="8"/>
      <c r="O767" s="8">
        <v>60</v>
      </c>
      <c r="P767" s="8">
        <v>60</v>
      </c>
    </row>
    <row r="768" spans="2:16" x14ac:dyDescent="0.2">
      <c r="B768" s="62" t="s">
        <v>1335</v>
      </c>
      <c r="C768" s="8"/>
      <c r="D768" s="8"/>
      <c r="E768" s="8">
        <v>60</v>
      </c>
      <c r="F768" s="8">
        <v>60</v>
      </c>
      <c r="G768" s="8"/>
      <c r="H768" s="8"/>
      <c r="I768" s="8"/>
      <c r="J768" s="8"/>
      <c r="K768" s="8"/>
      <c r="L768" s="8"/>
      <c r="M768" s="8"/>
      <c r="N768" s="8"/>
      <c r="O768" s="8">
        <v>60</v>
      </c>
      <c r="P768" s="8">
        <v>60</v>
      </c>
    </row>
    <row r="769" spans="2:16" x14ac:dyDescent="0.2">
      <c r="B769" s="45" t="s">
        <v>1386</v>
      </c>
      <c r="C769" s="8"/>
      <c r="D769" s="8"/>
      <c r="E769" s="8">
        <v>25</v>
      </c>
      <c r="F769" s="8"/>
      <c r="G769" s="8"/>
      <c r="H769" s="8"/>
      <c r="I769" s="8"/>
      <c r="J769" s="8"/>
      <c r="K769" s="8"/>
      <c r="L769" s="8"/>
      <c r="M769" s="8"/>
      <c r="N769" s="8"/>
      <c r="O769" s="8">
        <v>25</v>
      </c>
      <c r="P769" s="8"/>
    </row>
    <row r="770" spans="2:16" x14ac:dyDescent="0.2">
      <c r="B770" s="62" t="s">
        <v>1335</v>
      </c>
      <c r="C770" s="8"/>
      <c r="D770" s="8"/>
      <c r="E770" s="8">
        <v>25</v>
      </c>
      <c r="F770" s="8"/>
      <c r="G770" s="8"/>
      <c r="H770" s="8"/>
      <c r="I770" s="8"/>
      <c r="J770" s="8"/>
      <c r="K770" s="8"/>
      <c r="L770" s="8"/>
      <c r="M770" s="8"/>
      <c r="N770" s="8"/>
      <c r="O770" s="8">
        <v>25</v>
      </c>
      <c r="P770" s="8"/>
    </row>
    <row r="771" spans="2:16" x14ac:dyDescent="0.2">
      <c r="B771" s="45" t="s">
        <v>1205</v>
      </c>
      <c r="C771" s="8"/>
      <c r="D771" s="8"/>
      <c r="E771" s="8">
        <v>35</v>
      </c>
      <c r="F771" s="8"/>
      <c r="G771" s="8"/>
      <c r="H771" s="8"/>
      <c r="I771" s="8"/>
      <c r="J771" s="8"/>
      <c r="K771" s="8"/>
      <c r="L771" s="8"/>
      <c r="M771" s="8"/>
      <c r="N771" s="8"/>
      <c r="O771" s="8">
        <v>35</v>
      </c>
      <c r="P771" s="8"/>
    </row>
    <row r="772" spans="2:16" x14ac:dyDescent="0.2">
      <c r="B772" s="62" t="s">
        <v>1335</v>
      </c>
      <c r="C772" s="8"/>
      <c r="D772" s="8"/>
      <c r="E772" s="8">
        <v>35</v>
      </c>
      <c r="F772" s="8"/>
      <c r="G772" s="8"/>
      <c r="H772" s="8"/>
      <c r="I772" s="8"/>
      <c r="J772" s="8"/>
      <c r="K772" s="8"/>
      <c r="L772" s="8"/>
      <c r="M772" s="8"/>
      <c r="N772" s="8"/>
      <c r="O772" s="8">
        <v>35</v>
      </c>
      <c r="P772" s="8"/>
    </row>
    <row r="773" spans="2:16" x14ac:dyDescent="0.2">
      <c r="B773" s="45" t="s">
        <v>1220</v>
      </c>
      <c r="C773" s="8"/>
      <c r="D773" s="8"/>
      <c r="E773" s="8">
        <v>28</v>
      </c>
      <c r="F773" s="8"/>
      <c r="G773" s="8"/>
      <c r="H773" s="8"/>
      <c r="I773" s="8"/>
      <c r="J773" s="8"/>
      <c r="K773" s="8"/>
      <c r="L773" s="8"/>
      <c r="M773" s="8"/>
      <c r="N773" s="8"/>
      <c r="O773" s="8">
        <v>28</v>
      </c>
      <c r="P773" s="8"/>
    </row>
    <row r="774" spans="2:16" x14ac:dyDescent="0.2">
      <c r="B774" s="62" t="s">
        <v>1335</v>
      </c>
      <c r="C774" s="8"/>
      <c r="D774" s="8"/>
      <c r="E774" s="8">
        <v>28</v>
      </c>
      <c r="F774" s="8"/>
      <c r="G774" s="8"/>
      <c r="H774" s="8"/>
      <c r="I774" s="8"/>
      <c r="J774" s="8"/>
      <c r="K774" s="8"/>
      <c r="L774" s="8"/>
      <c r="M774" s="8"/>
      <c r="N774" s="8"/>
      <c r="O774" s="8">
        <v>28</v>
      </c>
      <c r="P774" s="8"/>
    </row>
    <row r="775" spans="2:16" x14ac:dyDescent="0.2">
      <c r="B775" s="45" t="s">
        <v>1206</v>
      </c>
      <c r="C775" s="8"/>
      <c r="D775" s="8"/>
      <c r="E775" s="8">
        <v>170</v>
      </c>
      <c r="F775" s="8">
        <v>170</v>
      </c>
      <c r="G775" s="8"/>
      <c r="H775" s="8"/>
      <c r="I775" s="8"/>
      <c r="J775" s="8"/>
      <c r="K775" s="8"/>
      <c r="L775" s="8"/>
      <c r="M775" s="8"/>
      <c r="N775" s="8"/>
      <c r="O775" s="8">
        <v>170</v>
      </c>
      <c r="P775" s="8">
        <v>170</v>
      </c>
    </row>
    <row r="776" spans="2:16" x14ac:dyDescent="0.2">
      <c r="B776" s="62" t="s">
        <v>15</v>
      </c>
      <c r="C776" s="8"/>
      <c r="D776" s="8"/>
      <c r="E776" s="8">
        <v>105</v>
      </c>
      <c r="F776" s="8">
        <v>105</v>
      </c>
      <c r="G776" s="8"/>
      <c r="H776" s="8"/>
      <c r="I776" s="8"/>
      <c r="J776" s="8"/>
      <c r="K776" s="8"/>
      <c r="L776" s="8"/>
      <c r="M776" s="8"/>
      <c r="N776" s="8"/>
      <c r="O776" s="8">
        <v>105</v>
      </c>
      <c r="P776" s="8">
        <v>105</v>
      </c>
    </row>
    <row r="777" spans="2:16" x14ac:dyDescent="0.2">
      <c r="B777" s="62" t="s">
        <v>1335</v>
      </c>
      <c r="C777" s="8"/>
      <c r="D777" s="8"/>
      <c r="E777" s="8">
        <v>65</v>
      </c>
      <c r="F777" s="8">
        <v>65</v>
      </c>
      <c r="G777" s="8"/>
      <c r="H777" s="8"/>
      <c r="I777" s="8"/>
      <c r="J777" s="8"/>
      <c r="K777" s="8"/>
      <c r="L777" s="8"/>
      <c r="M777" s="8"/>
      <c r="N777" s="8"/>
      <c r="O777" s="8">
        <v>65</v>
      </c>
      <c r="P777" s="8">
        <v>65</v>
      </c>
    </row>
    <row r="778" spans="2:16" x14ac:dyDescent="0.2">
      <c r="B778" s="45" t="s">
        <v>265</v>
      </c>
      <c r="C778" s="8"/>
      <c r="D778" s="8"/>
      <c r="E778" s="8">
        <v>88</v>
      </c>
      <c r="F778" s="8">
        <v>78</v>
      </c>
      <c r="G778" s="8"/>
      <c r="H778" s="8"/>
      <c r="I778" s="8"/>
      <c r="J778" s="8"/>
      <c r="K778" s="8"/>
      <c r="L778" s="8"/>
      <c r="M778" s="8"/>
      <c r="N778" s="8"/>
      <c r="O778" s="8">
        <v>88</v>
      </c>
      <c r="P778" s="8">
        <v>78</v>
      </c>
    </row>
    <row r="779" spans="2:16" x14ac:dyDescent="0.2">
      <c r="B779" s="62" t="s">
        <v>15</v>
      </c>
      <c r="C779" s="8"/>
      <c r="D779" s="8"/>
      <c r="E779" s="8">
        <v>78</v>
      </c>
      <c r="F779" s="8">
        <v>78</v>
      </c>
      <c r="G779" s="8"/>
      <c r="H779" s="8"/>
      <c r="I779" s="8"/>
      <c r="J779" s="8"/>
      <c r="K779" s="8"/>
      <c r="L779" s="8"/>
      <c r="M779" s="8"/>
      <c r="N779" s="8"/>
      <c r="O779" s="8">
        <v>78</v>
      </c>
      <c r="P779" s="8">
        <v>78</v>
      </c>
    </row>
    <row r="780" spans="2:16" x14ac:dyDescent="0.2">
      <c r="B780" s="62" t="s">
        <v>1335</v>
      </c>
      <c r="C780" s="8"/>
      <c r="D780" s="8"/>
      <c r="E780" s="8">
        <v>10</v>
      </c>
      <c r="F780" s="8"/>
      <c r="G780" s="8"/>
      <c r="H780" s="8"/>
      <c r="I780" s="8"/>
      <c r="J780" s="8"/>
      <c r="K780" s="8"/>
      <c r="L780" s="8"/>
      <c r="M780" s="8"/>
      <c r="N780" s="8"/>
      <c r="O780" s="8">
        <v>10</v>
      </c>
      <c r="P780" s="8"/>
    </row>
    <row r="781" spans="2:16" x14ac:dyDescent="0.2">
      <c r="B781" s="45" t="s">
        <v>335</v>
      </c>
      <c r="C781" s="8"/>
      <c r="D781" s="8"/>
      <c r="E781" s="8">
        <v>173</v>
      </c>
      <c r="F781" s="8">
        <v>135</v>
      </c>
      <c r="G781" s="8"/>
      <c r="H781" s="8"/>
      <c r="I781" s="8"/>
      <c r="J781" s="8"/>
      <c r="K781" s="8"/>
      <c r="L781" s="8"/>
      <c r="M781" s="8"/>
      <c r="N781" s="8"/>
      <c r="O781" s="8">
        <v>173</v>
      </c>
      <c r="P781" s="8">
        <v>135</v>
      </c>
    </row>
    <row r="782" spans="2:16" x14ac:dyDescent="0.2">
      <c r="B782" s="62" t="s">
        <v>15</v>
      </c>
      <c r="C782" s="8"/>
      <c r="D782" s="8"/>
      <c r="E782" s="8">
        <v>135</v>
      </c>
      <c r="F782" s="8">
        <v>135</v>
      </c>
      <c r="G782" s="8"/>
      <c r="H782" s="8"/>
      <c r="I782" s="8"/>
      <c r="J782" s="8"/>
      <c r="K782" s="8"/>
      <c r="L782" s="8"/>
      <c r="M782" s="8"/>
      <c r="N782" s="8"/>
      <c r="O782" s="8">
        <v>135</v>
      </c>
      <c r="P782" s="8">
        <v>135</v>
      </c>
    </row>
    <row r="783" spans="2:16" x14ac:dyDescent="0.2">
      <c r="B783" s="62" t="s">
        <v>1335</v>
      </c>
      <c r="C783" s="8"/>
      <c r="D783" s="8"/>
      <c r="E783" s="8">
        <v>38</v>
      </c>
      <c r="F783" s="8"/>
      <c r="G783" s="8"/>
      <c r="H783" s="8"/>
      <c r="I783" s="8"/>
      <c r="J783" s="8"/>
      <c r="K783" s="8"/>
      <c r="L783" s="8"/>
      <c r="M783" s="8"/>
      <c r="N783" s="8"/>
      <c r="O783" s="8">
        <v>38</v>
      </c>
      <c r="P783" s="8"/>
    </row>
    <row r="784" spans="2:16" x14ac:dyDescent="0.2">
      <c r="B784" s="45" t="s">
        <v>1207</v>
      </c>
      <c r="C784" s="8"/>
      <c r="D784" s="8"/>
      <c r="E784" s="8">
        <v>15</v>
      </c>
      <c r="F784" s="8"/>
      <c r="G784" s="8"/>
      <c r="H784" s="8"/>
      <c r="I784" s="8"/>
      <c r="J784" s="8"/>
      <c r="K784" s="8"/>
      <c r="L784" s="8"/>
      <c r="M784" s="8"/>
      <c r="N784" s="8"/>
      <c r="O784" s="8">
        <v>15</v>
      </c>
      <c r="P784" s="8"/>
    </row>
    <row r="785" spans="2:16" x14ac:dyDescent="0.2">
      <c r="B785" s="62" t="s">
        <v>1335</v>
      </c>
      <c r="C785" s="8"/>
      <c r="D785" s="8"/>
      <c r="E785" s="8">
        <v>15</v>
      </c>
      <c r="F785" s="8"/>
      <c r="G785" s="8"/>
      <c r="H785" s="8"/>
      <c r="I785" s="8"/>
      <c r="J785" s="8"/>
      <c r="K785" s="8"/>
      <c r="L785" s="8"/>
      <c r="M785" s="8"/>
      <c r="N785" s="8"/>
      <c r="O785" s="8">
        <v>15</v>
      </c>
      <c r="P785" s="8"/>
    </row>
    <row r="786" spans="2:16" x14ac:dyDescent="0.2">
      <c r="B786" s="45" t="s">
        <v>1208</v>
      </c>
      <c r="C786" s="8"/>
      <c r="D786" s="8"/>
      <c r="E786" s="8">
        <v>60</v>
      </c>
      <c r="F786" s="8">
        <v>60</v>
      </c>
      <c r="G786" s="8"/>
      <c r="H786" s="8"/>
      <c r="I786" s="8"/>
      <c r="J786" s="8"/>
      <c r="K786" s="8"/>
      <c r="L786" s="8"/>
      <c r="M786" s="8"/>
      <c r="N786" s="8"/>
      <c r="O786" s="8">
        <v>60</v>
      </c>
      <c r="P786" s="8">
        <v>60</v>
      </c>
    </row>
    <row r="787" spans="2:16" x14ac:dyDescent="0.2">
      <c r="B787" s="62" t="s">
        <v>1335</v>
      </c>
      <c r="C787" s="8"/>
      <c r="D787" s="8"/>
      <c r="E787" s="8">
        <v>60</v>
      </c>
      <c r="F787" s="8">
        <v>60</v>
      </c>
      <c r="G787" s="8"/>
      <c r="H787" s="8"/>
      <c r="I787" s="8"/>
      <c r="J787" s="8"/>
      <c r="K787" s="8"/>
      <c r="L787" s="8"/>
      <c r="M787" s="8"/>
      <c r="N787" s="8"/>
      <c r="O787" s="8">
        <v>60</v>
      </c>
      <c r="P787" s="8">
        <v>60</v>
      </c>
    </row>
    <row r="788" spans="2:16" x14ac:dyDescent="0.2">
      <c r="B788" s="45" t="s">
        <v>1152</v>
      </c>
      <c r="C788" s="8"/>
      <c r="D788" s="8"/>
      <c r="E788" s="8">
        <v>203</v>
      </c>
      <c r="F788" s="8">
        <v>203</v>
      </c>
      <c r="G788" s="8"/>
      <c r="H788" s="8"/>
      <c r="I788" s="8"/>
      <c r="J788" s="8"/>
      <c r="K788" s="8"/>
      <c r="L788" s="8"/>
      <c r="M788" s="8"/>
      <c r="N788" s="8"/>
      <c r="O788" s="8">
        <v>203</v>
      </c>
      <c r="P788" s="8">
        <v>203</v>
      </c>
    </row>
    <row r="789" spans="2:16" x14ac:dyDescent="0.2">
      <c r="B789" s="62" t="s">
        <v>15</v>
      </c>
      <c r="C789" s="8"/>
      <c r="D789" s="8"/>
      <c r="E789" s="8">
        <v>138</v>
      </c>
      <c r="F789" s="8">
        <v>138</v>
      </c>
      <c r="G789" s="8"/>
      <c r="H789" s="8"/>
      <c r="I789" s="8"/>
      <c r="J789" s="8"/>
      <c r="K789" s="8"/>
      <c r="L789" s="8"/>
      <c r="M789" s="8"/>
      <c r="N789" s="8"/>
      <c r="O789" s="8">
        <v>138</v>
      </c>
      <c r="P789" s="8">
        <v>138</v>
      </c>
    </row>
    <row r="790" spans="2:16" x14ac:dyDescent="0.2">
      <c r="B790" s="62" t="s">
        <v>1335</v>
      </c>
      <c r="C790" s="8"/>
      <c r="D790" s="8"/>
      <c r="E790" s="8">
        <v>65</v>
      </c>
      <c r="F790" s="8">
        <v>65</v>
      </c>
      <c r="G790" s="8"/>
      <c r="H790" s="8"/>
      <c r="I790" s="8"/>
      <c r="J790" s="8"/>
      <c r="K790" s="8"/>
      <c r="L790" s="8"/>
      <c r="M790" s="8"/>
      <c r="N790" s="8"/>
      <c r="O790" s="8">
        <v>65</v>
      </c>
      <c r="P790" s="8">
        <v>65</v>
      </c>
    </row>
    <row r="791" spans="2:16" x14ac:dyDescent="0.2">
      <c r="B791" s="45" t="s">
        <v>1343</v>
      </c>
      <c r="C791" s="8">
        <v>68</v>
      </c>
      <c r="D791" s="8">
        <v>68</v>
      </c>
      <c r="E791" s="8">
        <v>68</v>
      </c>
      <c r="F791" s="8">
        <v>68</v>
      </c>
      <c r="G791" s="8"/>
      <c r="H791" s="8"/>
      <c r="I791" s="8"/>
      <c r="J791" s="8"/>
      <c r="K791" s="8"/>
      <c r="L791" s="8"/>
      <c r="M791" s="8"/>
      <c r="N791" s="8"/>
      <c r="O791" s="8">
        <v>136</v>
      </c>
      <c r="P791" s="8">
        <v>136</v>
      </c>
    </row>
    <row r="792" spans="2:16" x14ac:dyDescent="0.2">
      <c r="B792" s="62" t="s">
        <v>1428</v>
      </c>
      <c r="C792" s="8">
        <v>68</v>
      </c>
      <c r="D792" s="8">
        <v>68</v>
      </c>
      <c r="E792" s="8">
        <v>68</v>
      </c>
      <c r="F792" s="8">
        <v>68</v>
      </c>
      <c r="G792" s="8"/>
      <c r="H792" s="8"/>
      <c r="I792" s="8"/>
      <c r="J792" s="8"/>
      <c r="K792" s="8"/>
      <c r="L792" s="8"/>
      <c r="M792" s="8"/>
      <c r="N792" s="8"/>
      <c r="O792" s="8">
        <v>136</v>
      </c>
      <c r="P792" s="8">
        <v>136</v>
      </c>
    </row>
    <row r="793" spans="2:16" x14ac:dyDescent="0.2">
      <c r="B793" s="45" t="s">
        <v>1209</v>
      </c>
      <c r="C793" s="8"/>
      <c r="D793" s="8"/>
      <c r="E793" s="8">
        <v>10</v>
      </c>
      <c r="F793" s="8"/>
      <c r="G793" s="8"/>
      <c r="H793" s="8"/>
      <c r="I793" s="8"/>
      <c r="J793" s="8"/>
      <c r="K793" s="8"/>
      <c r="L793" s="8"/>
      <c r="M793" s="8"/>
      <c r="N793" s="8"/>
      <c r="O793" s="8">
        <v>10</v>
      </c>
      <c r="P793" s="8"/>
    </row>
    <row r="794" spans="2:16" x14ac:dyDescent="0.2">
      <c r="B794" s="62" t="s">
        <v>1335</v>
      </c>
      <c r="C794" s="8"/>
      <c r="D794" s="8"/>
      <c r="E794" s="8">
        <v>10</v>
      </c>
      <c r="F794" s="8"/>
      <c r="G794" s="8"/>
      <c r="H794" s="8"/>
      <c r="I794" s="8"/>
      <c r="J794" s="8"/>
      <c r="K794" s="8"/>
      <c r="L794" s="8"/>
      <c r="M794" s="8"/>
      <c r="N794" s="8"/>
      <c r="O794" s="8">
        <v>10</v>
      </c>
      <c r="P794" s="8"/>
    </row>
    <row r="795" spans="2:16" x14ac:dyDescent="0.2">
      <c r="B795" s="45" t="s">
        <v>1210</v>
      </c>
      <c r="C795" s="8"/>
      <c r="D795" s="8"/>
      <c r="E795" s="8">
        <v>21</v>
      </c>
      <c r="F795" s="8"/>
      <c r="G795" s="8"/>
      <c r="H795" s="8"/>
      <c r="I795" s="8"/>
      <c r="J795" s="8"/>
      <c r="K795" s="8"/>
      <c r="L795" s="8"/>
      <c r="M795" s="8"/>
      <c r="N795" s="8"/>
      <c r="O795" s="8">
        <v>21</v>
      </c>
      <c r="P795" s="8"/>
    </row>
    <row r="796" spans="2:16" x14ac:dyDescent="0.2">
      <c r="B796" s="62" t="s">
        <v>1335</v>
      </c>
      <c r="C796" s="8"/>
      <c r="D796" s="8"/>
      <c r="E796" s="8">
        <v>21</v>
      </c>
      <c r="F796" s="8"/>
      <c r="G796" s="8"/>
      <c r="H796" s="8"/>
      <c r="I796" s="8"/>
      <c r="J796" s="8"/>
      <c r="K796" s="8"/>
      <c r="L796" s="8"/>
      <c r="M796" s="8"/>
      <c r="N796" s="8"/>
      <c r="O796" s="8">
        <v>21</v>
      </c>
      <c r="P796" s="8"/>
    </row>
    <row r="797" spans="2:16" x14ac:dyDescent="0.2">
      <c r="B797" s="45" t="s">
        <v>428</v>
      </c>
      <c r="C797" s="8"/>
      <c r="D797" s="8"/>
      <c r="E797" s="8">
        <v>15</v>
      </c>
      <c r="F797" s="8"/>
      <c r="G797" s="8"/>
      <c r="H797" s="8"/>
      <c r="I797" s="8"/>
      <c r="J797" s="8"/>
      <c r="K797" s="8"/>
      <c r="L797" s="8"/>
      <c r="M797" s="8"/>
      <c r="N797" s="8"/>
      <c r="O797" s="8">
        <v>15</v>
      </c>
      <c r="P797" s="8"/>
    </row>
    <row r="798" spans="2:16" x14ac:dyDescent="0.2">
      <c r="B798" s="62" t="s">
        <v>1335</v>
      </c>
      <c r="C798" s="8"/>
      <c r="D798" s="8"/>
      <c r="E798" s="8">
        <v>15</v>
      </c>
      <c r="F798" s="8"/>
      <c r="G798" s="8"/>
      <c r="H798" s="8"/>
      <c r="I798" s="8"/>
      <c r="J798" s="8"/>
      <c r="K798" s="8"/>
      <c r="L798" s="8"/>
      <c r="M798" s="8"/>
      <c r="N798" s="8"/>
      <c r="O798" s="8">
        <v>15</v>
      </c>
      <c r="P798" s="8"/>
    </row>
    <row r="799" spans="2:16" x14ac:dyDescent="0.2">
      <c r="B799" s="45" t="s">
        <v>1219</v>
      </c>
      <c r="C799" s="8"/>
      <c r="D799" s="8"/>
      <c r="E799" s="8">
        <v>72</v>
      </c>
      <c r="F799" s="8">
        <v>42</v>
      </c>
      <c r="G799" s="8"/>
      <c r="H799" s="8"/>
      <c r="I799" s="8"/>
      <c r="J799" s="8"/>
      <c r="K799" s="8"/>
      <c r="L799" s="8"/>
      <c r="M799" s="8"/>
      <c r="N799" s="8"/>
      <c r="O799" s="8">
        <v>72</v>
      </c>
      <c r="P799" s="8">
        <v>42</v>
      </c>
    </row>
    <row r="800" spans="2:16" x14ac:dyDescent="0.2">
      <c r="B800" s="62" t="s">
        <v>15</v>
      </c>
      <c r="C800" s="8"/>
      <c r="D800" s="8"/>
      <c r="E800" s="8">
        <v>42</v>
      </c>
      <c r="F800" s="8">
        <v>42</v>
      </c>
      <c r="G800" s="8"/>
      <c r="H800" s="8"/>
      <c r="I800" s="8"/>
      <c r="J800" s="8"/>
      <c r="K800" s="8"/>
      <c r="L800" s="8"/>
      <c r="M800" s="8"/>
      <c r="N800" s="8"/>
      <c r="O800" s="8">
        <v>42</v>
      </c>
      <c r="P800" s="8">
        <v>42</v>
      </c>
    </row>
    <row r="801" spans="2:16" x14ac:dyDescent="0.2">
      <c r="B801" s="62" t="s">
        <v>1335</v>
      </c>
      <c r="C801" s="8"/>
      <c r="D801" s="8"/>
      <c r="E801" s="8">
        <v>30</v>
      </c>
      <c r="F801" s="8"/>
      <c r="G801" s="8"/>
      <c r="H801" s="8"/>
      <c r="I801" s="8"/>
      <c r="J801" s="8"/>
      <c r="K801" s="8"/>
      <c r="L801" s="8"/>
      <c r="M801" s="8"/>
      <c r="N801" s="8"/>
      <c r="O801" s="8">
        <v>30</v>
      </c>
      <c r="P801" s="8"/>
    </row>
    <row r="802" spans="2:16" x14ac:dyDescent="0.2">
      <c r="B802" s="45" t="s">
        <v>1344</v>
      </c>
      <c r="C802" s="8">
        <v>85</v>
      </c>
      <c r="D802" s="8">
        <v>85</v>
      </c>
      <c r="E802" s="8">
        <v>100</v>
      </c>
      <c r="F802" s="8">
        <v>85</v>
      </c>
      <c r="G802" s="8"/>
      <c r="H802" s="8"/>
      <c r="I802" s="8"/>
      <c r="J802" s="8"/>
      <c r="K802" s="8"/>
      <c r="L802" s="8"/>
      <c r="M802" s="8"/>
      <c r="N802" s="8"/>
      <c r="O802" s="8">
        <v>185</v>
      </c>
      <c r="P802" s="8">
        <v>170</v>
      </c>
    </row>
    <row r="803" spans="2:16" x14ac:dyDescent="0.2">
      <c r="B803" s="62" t="s">
        <v>1428</v>
      </c>
      <c r="C803" s="8">
        <v>85</v>
      </c>
      <c r="D803" s="8">
        <v>85</v>
      </c>
      <c r="E803" s="8">
        <v>85</v>
      </c>
      <c r="F803" s="8">
        <v>85</v>
      </c>
      <c r="G803" s="8"/>
      <c r="H803" s="8"/>
      <c r="I803" s="8"/>
      <c r="J803" s="8"/>
      <c r="K803" s="8"/>
      <c r="L803" s="8"/>
      <c r="M803" s="8"/>
      <c r="N803" s="8"/>
      <c r="O803" s="8">
        <v>170</v>
      </c>
      <c r="P803" s="8">
        <v>170</v>
      </c>
    </row>
    <row r="804" spans="2:16" x14ac:dyDescent="0.2">
      <c r="B804" s="62" t="s">
        <v>1335</v>
      </c>
      <c r="C804" s="8"/>
      <c r="D804" s="8"/>
      <c r="E804" s="8">
        <v>15</v>
      </c>
      <c r="F804" s="8"/>
      <c r="G804" s="8"/>
      <c r="H804" s="8"/>
      <c r="I804" s="8"/>
      <c r="J804" s="8"/>
      <c r="K804" s="8"/>
      <c r="L804" s="8"/>
      <c r="M804" s="8"/>
      <c r="N804" s="8"/>
      <c r="O804" s="8">
        <v>15</v>
      </c>
      <c r="P804" s="8"/>
    </row>
    <row r="805" spans="2:16" x14ac:dyDescent="0.2">
      <c r="B805" s="45" t="s">
        <v>1211</v>
      </c>
      <c r="C805" s="8"/>
      <c r="D805" s="8"/>
      <c r="E805" s="8">
        <v>195</v>
      </c>
      <c r="F805" s="8">
        <v>155</v>
      </c>
      <c r="G805" s="8"/>
      <c r="H805" s="8"/>
      <c r="I805" s="8"/>
      <c r="J805" s="8"/>
      <c r="K805" s="8"/>
      <c r="L805" s="8"/>
      <c r="M805" s="8"/>
      <c r="N805" s="8"/>
      <c r="O805" s="8">
        <v>195</v>
      </c>
      <c r="P805" s="8">
        <v>155</v>
      </c>
    </row>
    <row r="806" spans="2:16" x14ac:dyDescent="0.2">
      <c r="B806" s="62" t="s">
        <v>15</v>
      </c>
      <c r="C806" s="8"/>
      <c r="D806" s="8"/>
      <c r="E806" s="8">
        <v>155</v>
      </c>
      <c r="F806" s="8">
        <v>155</v>
      </c>
      <c r="G806" s="8"/>
      <c r="H806" s="8"/>
      <c r="I806" s="8"/>
      <c r="J806" s="8"/>
      <c r="K806" s="8"/>
      <c r="L806" s="8"/>
      <c r="M806" s="8"/>
      <c r="N806" s="8"/>
      <c r="O806" s="8">
        <v>155</v>
      </c>
      <c r="P806" s="8">
        <v>155</v>
      </c>
    </row>
    <row r="807" spans="2:16" x14ac:dyDescent="0.2">
      <c r="B807" s="62" t="s">
        <v>1335</v>
      </c>
      <c r="C807" s="8"/>
      <c r="D807" s="8"/>
      <c r="E807" s="8">
        <v>40</v>
      </c>
      <c r="F807" s="8"/>
      <c r="G807" s="8"/>
      <c r="H807" s="8"/>
      <c r="I807" s="8"/>
      <c r="J807" s="8"/>
      <c r="K807" s="8"/>
      <c r="L807" s="8"/>
      <c r="M807" s="8"/>
      <c r="N807" s="8"/>
      <c r="O807" s="8">
        <v>40</v>
      </c>
      <c r="P807" s="8"/>
    </row>
    <row r="808" spans="2:16" x14ac:dyDescent="0.2">
      <c r="B808" s="45" t="s">
        <v>1212</v>
      </c>
      <c r="C808" s="8"/>
      <c r="D808" s="8"/>
      <c r="E808" s="8">
        <v>28</v>
      </c>
      <c r="F808" s="8"/>
      <c r="G808" s="8"/>
      <c r="H808" s="8"/>
      <c r="I808" s="8"/>
      <c r="J808" s="8"/>
      <c r="K808" s="8"/>
      <c r="L808" s="8"/>
      <c r="M808" s="8"/>
      <c r="N808" s="8"/>
      <c r="O808" s="8">
        <v>28</v>
      </c>
      <c r="P808" s="8"/>
    </row>
    <row r="809" spans="2:16" x14ac:dyDescent="0.2">
      <c r="B809" s="62" t="s">
        <v>1335</v>
      </c>
      <c r="C809" s="8"/>
      <c r="D809" s="8"/>
      <c r="E809" s="8">
        <v>28</v>
      </c>
      <c r="F809" s="8"/>
      <c r="G809" s="8"/>
      <c r="H809" s="8"/>
      <c r="I809" s="8"/>
      <c r="J809" s="8"/>
      <c r="K809" s="8"/>
      <c r="L809" s="8"/>
      <c r="M809" s="8"/>
      <c r="N809" s="8"/>
      <c r="O809" s="8">
        <v>28</v>
      </c>
      <c r="P809" s="8"/>
    </row>
    <row r="810" spans="2:16" x14ac:dyDescent="0.2">
      <c r="B810" s="45" t="s">
        <v>1345</v>
      </c>
      <c r="C810" s="8">
        <v>79</v>
      </c>
      <c r="D810" s="8">
        <v>79</v>
      </c>
      <c r="E810" s="8">
        <v>79</v>
      </c>
      <c r="F810" s="8">
        <v>79</v>
      </c>
      <c r="G810" s="8"/>
      <c r="H810" s="8"/>
      <c r="I810" s="8"/>
      <c r="J810" s="8"/>
      <c r="K810" s="8"/>
      <c r="L810" s="8"/>
      <c r="M810" s="8"/>
      <c r="N810" s="8"/>
      <c r="O810" s="8">
        <v>158</v>
      </c>
      <c r="P810" s="8">
        <v>158</v>
      </c>
    </row>
    <row r="811" spans="2:16" x14ac:dyDescent="0.2">
      <c r="B811" s="62" t="s">
        <v>1428</v>
      </c>
      <c r="C811" s="8">
        <v>79</v>
      </c>
      <c r="D811" s="8">
        <v>79</v>
      </c>
      <c r="E811" s="8">
        <v>79</v>
      </c>
      <c r="F811" s="8">
        <v>79</v>
      </c>
      <c r="G811" s="8"/>
      <c r="H811" s="8"/>
      <c r="I811" s="8"/>
      <c r="J811" s="8"/>
      <c r="K811" s="8"/>
      <c r="L811" s="8"/>
      <c r="M811" s="8"/>
      <c r="N811" s="8"/>
      <c r="O811" s="8">
        <v>158</v>
      </c>
      <c r="P811" s="8">
        <v>158</v>
      </c>
    </row>
    <row r="812" spans="2:16" x14ac:dyDescent="0.2">
      <c r="B812" s="45" t="s">
        <v>9</v>
      </c>
      <c r="C812" s="8"/>
      <c r="D812" s="8"/>
      <c r="E812" s="8">
        <v>66</v>
      </c>
      <c r="F812" s="8">
        <v>48</v>
      </c>
      <c r="G812" s="8"/>
      <c r="H812" s="8"/>
      <c r="I812" s="8"/>
      <c r="J812" s="8"/>
      <c r="K812" s="8"/>
      <c r="L812" s="8"/>
      <c r="M812" s="8"/>
      <c r="N812" s="8"/>
      <c r="O812" s="8">
        <v>66</v>
      </c>
      <c r="P812" s="8">
        <v>48</v>
      </c>
    </row>
    <row r="813" spans="2:16" x14ac:dyDescent="0.2">
      <c r="B813" s="62" t="s">
        <v>15</v>
      </c>
      <c r="C813" s="8"/>
      <c r="D813" s="8"/>
      <c r="E813" s="8">
        <v>48</v>
      </c>
      <c r="F813" s="8">
        <v>48</v>
      </c>
      <c r="G813" s="8"/>
      <c r="H813" s="8"/>
      <c r="I813" s="8"/>
      <c r="J813" s="8"/>
      <c r="K813" s="8"/>
      <c r="L813" s="8"/>
      <c r="M813" s="8"/>
      <c r="N813" s="8"/>
      <c r="O813" s="8">
        <v>48</v>
      </c>
      <c r="P813" s="8">
        <v>48</v>
      </c>
    </row>
    <row r="814" spans="2:16" x14ac:dyDescent="0.2">
      <c r="B814" s="62" t="s">
        <v>1335</v>
      </c>
      <c r="C814" s="8"/>
      <c r="D814" s="8"/>
      <c r="E814" s="8">
        <v>18</v>
      </c>
      <c r="F814" s="8"/>
      <c r="G814" s="8"/>
      <c r="H814" s="8"/>
      <c r="I814" s="8"/>
      <c r="J814" s="8"/>
      <c r="K814" s="8"/>
      <c r="L814" s="8"/>
      <c r="M814" s="8"/>
      <c r="N814" s="8"/>
      <c r="O814" s="8">
        <v>18</v>
      </c>
      <c r="P814" s="8"/>
    </row>
    <row r="815" spans="2:16" x14ac:dyDescent="0.2">
      <c r="B815" s="45" t="s">
        <v>13</v>
      </c>
      <c r="C815" s="8"/>
      <c r="D815" s="8"/>
      <c r="E815" s="8">
        <v>65</v>
      </c>
      <c r="F815" s="8">
        <v>65</v>
      </c>
      <c r="G815" s="8"/>
      <c r="H815" s="8"/>
      <c r="I815" s="8"/>
      <c r="J815" s="8"/>
      <c r="K815" s="8"/>
      <c r="L815" s="8"/>
      <c r="M815" s="8"/>
      <c r="N815" s="8"/>
      <c r="O815" s="8">
        <v>65</v>
      </c>
      <c r="P815" s="8">
        <v>65</v>
      </c>
    </row>
    <row r="816" spans="2:16" x14ac:dyDescent="0.2">
      <c r="B816" s="62" t="s">
        <v>15</v>
      </c>
      <c r="C816" s="8"/>
      <c r="D816" s="8"/>
      <c r="E816" s="8">
        <v>65</v>
      </c>
      <c r="F816" s="8">
        <v>65</v>
      </c>
      <c r="G816" s="8"/>
      <c r="H816" s="8"/>
      <c r="I816" s="8"/>
      <c r="J816" s="8"/>
      <c r="K816" s="8"/>
      <c r="L816" s="8"/>
      <c r="M816" s="8"/>
      <c r="N816" s="8"/>
      <c r="O816" s="8">
        <v>65</v>
      </c>
      <c r="P816" s="8">
        <v>65</v>
      </c>
    </row>
    <row r="817" spans="2:16" x14ac:dyDescent="0.2">
      <c r="B817" s="45" t="s">
        <v>12</v>
      </c>
      <c r="C817" s="8"/>
      <c r="D817" s="8"/>
      <c r="E817" s="8">
        <v>15</v>
      </c>
      <c r="F817" s="8"/>
      <c r="G817" s="8"/>
      <c r="H817" s="8"/>
      <c r="I817" s="8"/>
      <c r="J817" s="8"/>
      <c r="K817" s="8"/>
      <c r="L817" s="8"/>
      <c r="M817" s="8"/>
      <c r="N817" s="8"/>
      <c r="O817" s="8">
        <v>15</v>
      </c>
      <c r="P817" s="8"/>
    </row>
    <row r="818" spans="2:16" x14ac:dyDescent="0.2">
      <c r="B818" s="62" t="s">
        <v>1335</v>
      </c>
      <c r="C818" s="8"/>
      <c r="D818" s="8"/>
      <c r="E818" s="8">
        <v>15</v>
      </c>
      <c r="F818" s="8"/>
      <c r="G818" s="8"/>
      <c r="H818" s="8"/>
      <c r="I818" s="8"/>
      <c r="J818" s="8"/>
      <c r="K818" s="8"/>
      <c r="L818" s="8"/>
      <c r="M818" s="8"/>
      <c r="N818" s="8"/>
      <c r="O818" s="8">
        <v>15</v>
      </c>
      <c r="P818" s="8"/>
    </row>
    <row r="819" spans="2:16" x14ac:dyDescent="0.2">
      <c r="B819" s="45" t="s">
        <v>1346</v>
      </c>
      <c r="C819" s="8">
        <v>75</v>
      </c>
      <c r="D819" s="8">
        <v>75</v>
      </c>
      <c r="E819" s="8">
        <v>75</v>
      </c>
      <c r="F819" s="8">
        <v>75</v>
      </c>
      <c r="G819" s="8"/>
      <c r="H819" s="8"/>
      <c r="I819" s="8"/>
      <c r="J819" s="8"/>
      <c r="K819" s="8"/>
      <c r="L819" s="8"/>
      <c r="M819" s="8"/>
      <c r="N819" s="8"/>
      <c r="O819" s="8">
        <v>150</v>
      </c>
      <c r="P819" s="8">
        <v>150</v>
      </c>
    </row>
    <row r="820" spans="2:16" x14ac:dyDescent="0.2">
      <c r="B820" s="62" t="s">
        <v>1428</v>
      </c>
      <c r="C820" s="8">
        <v>75</v>
      </c>
      <c r="D820" s="8">
        <v>75</v>
      </c>
      <c r="E820" s="8">
        <v>75</v>
      </c>
      <c r="F820" s="8">
        <v>75</v>
      </c>
      <c r="G820" s="8"/>
      <c r="H820" s="8"/>
      <c r="I820" s="8"/>
      <c r="J820" s="8"/>
      <c r="K820" s="8"/>
      <c r="L820" s="8"/>
      <c r="M820" s="8"/>
      <c r="N820" s="8"/>
      <c r="O820" s="8">
        <v>150</v>
      </c>
      <c r="P820" s="8">
        <v>150</v>
      </c>
    </row>
    <row r="821" spans="2:16" x14ac:dyDescent="0.2">
      <c r="B821" s="45" t="s">
        <v>1383</v>
      </c>
      <c r="C821" s="8"/>
      <c r="D821" s="8"/>
      <c r="E821" s="8">
        <v>12</v>
      </c>
      <c r="F821" s="8"/>
      <c r="G821" s="8"/>
      <c r="H821" s="8"/>
      <c r="I821" s="8"/>
      <c r="J821" s="8"/>
      <c r="K821" s="8"/>
      <c r="L821" s="8"/>
      <c r="M821" s="8"/>
      <c r="N821" s="8"/>
      <c r="O821" s="8">
        <v>12</v>
      </c>
      <c r="P821" s="8"/>
    </row>
    <row r="822" spans="2:16" x14ac:dyDescent="0.2">
      <c r="B822" s="62" t="s">
        <v>1335</v>
      </c>
      <c r="C822" s="8"/>
      <c r="D822" s="8"/>
      <c r="E822" s="8">
        <v>12</v>
      </c>
      <c r="F822" s="8"/>
      <c r="G822" s="8"/>
      <c r="H822" s="8"/>
      <c r="I822" s="8"/>
      <c r="J822" s="8"/>
      <c r="K822" s="8"/>
      <c r="L822" s="8"/>
      <c r="M822" s="8"/>
      <c r="N822" s="8"/>
      <c r="O822" s="8">
        <v>12</v>
      </c>
      <c r="P822" s="8"/>
    </row>
    <row r="823" spans="2:16" x14ac:dyDescent="0.2">
      <c r="B823" s="45" t="s">
        <v>1215</v>
      </c>
      <c r="C823" s="8"/>
      <c r="D823" s="8"/>
      <c r="E823" s="8">
        <v>30</v>
      </c>
      <c r="F823" s="8"/>
      <c r="G823" s="8"/>
      <c r="H823" s="8"/>
      <c r="I823" s="8"/>
      <c r="J823" s="8"/>
      <c r="K823" s="8"/>
      <c r="L823" s="8"/>
      <c r="M823" s="8"/>
      <c r="N823" s="8"/>
      <c r="O823" s="8">
        <v>30</v>
      </c>
      <c r="P823" s="8"/>
    </row>
    <row r="824" spans="2:16" x14ac:dyDescent="0.2">
      <c r="B824" s="62" t="s">
        <v>1335</v>
      </c>
      <c r="C824" s="8"/>
      <c r="D824" s="8"/>
      <c r="E824" s="8">
        <v>30</v>
      </c>
      <c r="F824" s="8"/>
      <c r="G824" s="8"/>
      <c r="H824" s="8"/>
      <c r="I824" s="8"/>
      <c r="J824" s="8"/>
      <c r="K824" s="8"/>
      <c r="L824" s="8"/>
      <c r="M824" s="8"/>
      <c r="N824" s="8"/>
      <c r="O824" s="8">
        <v>30</v>
      </c>
      <c r="P824" s="8"/>
    </row>
    <row r="825" spans="2:16" x14ac:dyDescent="0.2">
      <c r="B825" s="45" t="s">
        <v>1347</v>
      </c>
      <c r="C825" s="8">
        <v>32</v>
      </c>
      <c r="D825" s="8">
        <v>32</v>
      </c>
      <c r="E825" s="8">
        <v>53</v>
      </c>
      <c r="F825" s="8">
        <v>53</v>
      </c>
      <c r="G825" s="8"/>
      <c r="H825" s="8"/>
      <c r="I825" s="8"/>
      <c r="J825" s="8"/>
      <c r="K825" s="8"/>
      <c r="L825" s="8"/>
      <c r="M825" s="8"/>
      <c r="N825" s="8"/>
      <c r="O825" s="8">
        <v>85</v>
      </c>
      <c r="P825" s="8">
        <v>85</v>
      </c>
    </row>
    <row r="826" spans="2:16" x14ac:dyDescent="0.2">
      <c r="B826" s="62" t="s">
        <v>1428</v>
      </c>
      <c r="C826" s="8">
        <v>32</v>
      </c>
      <c r="D826" s="8">
        <v>32</v>
      </c>
      <c r="E826" s="8">
        <v>32</v>
      </c>
      <c r="F826" s="8">
        <v>32</v>
      </c>
      <c r="G826" s="8"/>
      <c r="H826" s="8"/>
      <c r="I826" s="8"/>
      <c r="J826" s="8"/>
      <c r="K826" s="8"/>
      <c r="L826" s="8"/>
      <c r="M826" s="8"/>
      <c r="N826" s="8"/>
      <c r="O826" s="8">
        <v>64</v>
      </c>
      <c r="P826" s="8">
        <v>64</v>
      </c>
    </row>
    <row r="827" spans="2:16" x14ac:dyDescent="0.2">
      <c r="B827" s="62" t="s">
        <v>1335</v>
      </c>
      <c r="C827" s="8"/>
      <c r="D827" s="8"/>
      <c r="E827" s="8">
        <v>21</v>
      </c>
      <c r="F827" s="8">
        <v>21</v>
      </c>
      <c r="G827" s="8"/>
      <c r="H827" s="8"/>
      <c r="I827" s="8"/>
      <c r="J827" s="8"/>
      <c r="K827" s="8"/>
      <c r="L827" s="8"/>
      <c r="M827" s="8"/>
      <c r="N827" s="8"/>
      <c r="O827" s="8">
        <v>21</v>
      </c>
      <c r="P827" s="8">
        <v>21</v>
      </c>
    </row>
    <row r="828" spans="2:16" x14ac:dyDescent="0.2">
      <c r="B828" s="45" t="s">
        <v>1216</v>
      </c>
      <c r="C828" s="8"/>
      <c r="D828" s="8"/>
      <c r="E828" s="8">
        <v>5</v>
      </c>
      <c r="F828" s="8"/>
      <c r="G828" s="8"/>
      <c r="H828" s="8"/>
      <c r="I828" s="8"/>
      <c r="J828" s="8"/>
      <c r="K828" s="8"/>
      <c r="L828" s="8"/>
      <c r="M828" s="8"/>
      <c r="N828" s="8"/>
      <c r="O828" s="8">
        <v>5</v>
      </c>
      <c r="P828" s="8"/>
    </row>
    <row r="829" spans="2:16" x14ac:dyDescent="0.2">
      <c r="B829" s="62" t="s">
        <v>1335</v>
      </c>
      <c r="C829" s="8"/>
      <c r="D829" s="8"/>
      <c r="E829" s="8">
        <v>5</v>
      </c>
      <c r="F829" s="8"/>
      <c r="G829" s="8"/>
      <c r="H829" s="8"/>
      <c r="I829" s="8"/>
      <c r="J829" s="8"/>
      <c r="K829" s="8"/>
      <c r="L829" s="8"/>
      <c r="M829" s="8"/>
      <c r="N829" s="8"/>
      <c r="O829" s="8">
        <v>5</v>
      </c>
      <c r="P829" s="8"/>
    </row>
    <row r="830" spans="2:16" x14ac:dyDescent="0.2">
      <c r="B830" s="45" t="s">
        <v>1218</v>
      </c>
      <c r="C830" s="8"/>
      <c r="D830" s="8"/>
      <c r="E830" s="8">
        <v>90</v>
      </c>
      <c r="F830" s="8"/>
      <c r="G830" s="8"/>
      <c r="H830" s="8"/>
      <c r="I830" s="8"/>
      <c r="J830" s="8"/>
      <c r="K830" s="8"/>
      <c r="L830" s="8"/>
      <c r="M830" s="8"/>
      <c r="N830" s="8"/>
      <c r="O830" s="8">
        <v>90</v>
      </c>
      <c r="P830" s="8"/>
    </row>
    <row r="831" spans="2:16" x14ac:dyDescent="0.2">
      <c r="B831" s="62" t="s">
        <v>232</v>
      </c>
      <c r="C831" s="8"/>
      <c r="D831" s="8"/>
      <c r="E831" s="8">
        <v>90</v>
      </c>
      <c r="F831" s="8"/>
      <c r="G831" s="8"/>
      <c r="H831" s="8"/>
      <c r="I831" s="8"/>
      <c r="J831" s="8"/>
      <c r="K831" s="8"/>
      <c r="L831" s="8"/>
      <c r="M831" s="8"/>
      <c r="N831" s="8"/>
      <c r="O831" s="8">
        <v>90</v>
      </c>
      <c r="P831" s="8"/>
    </row>
    <row r="832" spans="2:16" x14ac:dyDescent="0.2">
      <c r="B832" s="45" t="s">
        <v>1420</v>
      </c>
      <c r="C832" s="8"/>
      <c r="D832" s="8"/>
      <c r="E832" s="8">
        <v>1</v>
      </c>
      <c r="F832" s="8"/>
      <c r="G832" s="8"/>
      <c r="H832" s="8"/>
      <c r="I832" s="8"/>
      <c r="J832" s="8"/>
      <c r="K832" s="8"/>
      <c r="L832" s="8"/>
      <c r="M832" s="8"/>
      <c r="N832" s="8"/>
      <c r="O832" s="8">
        <v>1</v>
      </c>
      <c r="P832" s="8"/>
    </row>
    <row r="833" spans="2:16" x14ac:dyDescent="0.2">
      <c r="B833" s="62" t="s">
        <v>1335</v>
      </c>
      <c r="C833" s="8"/>
      <c r="D833" s="8"/>
      <c r="E833" s="8">
        <v>1</v>
      </c>
      <c r="F833" s="8"/>
      <c r="G833" s="8"/>
      <c r="H833" s="8"/>
      <c r="I833" s="8"/>
      <c r="J833" s="8"/>
      <c r="K833" s="8"/>
      <c r="L833" s="8"/>
      <c r="M833" s="8"/>
      <c r="N833" s="8"/>
      <c r="O833" s="8">
        <v>1</v>
      </c>
      <c r="P833" s="8"/>
    </row>
    <row r="834" spans="2:16" x14ac:dyDescent="0.2">
      <c r="B834" s="45" t="s">
        <v>1429</v>
      </c>
      <c r="C834" s="8">
        <v>90</v>
      </c>
      <c r="D834" s="8">
        <v>90</v>
      </c>
      <c r="E834" s="8">
        <v>90</v>
      </c>
      <c r="F834" s="8">
        <v>90</v>
      </c>
      <c r="G834" s="8"/>
      <c r="H834" s="8"/>
      <c r="I834" s="8"/>
      <c r="J834" s="8"/>
      <c r="K834" s="8"/>
      <c r="L834" s="8"/>
      <c r="M834" s="8"/>
      <c r="N834" s="8"/>
      <c r="O834" s="8">
        <v>180</v>
      </c>
      <c r="P834" s="8">
        <v>180</v>
      </c>
    </row>
    <row r="835" spans="2:16" x14ac:dyDescent="0.2">
      <c r="B835" s="62" t="s">
        <v>1428</v>
      </c>
      <c r="C835" s="8">
        <v>90</v>
      </c>
      <c r="D835" s="8">
        <v>90</v>
      </c>
      <c r="E835" s="8">
        <v>90</v>
      </c>
      <c r="F835" s="8">
        <v>90</v>
      </c>
      <c r="G835" s="8"/>
      <c r="H835" s="8"/>
      <c r="I835" s="8"/>
      <c r="J835" s="8"/>
      <c r="K835" s="8"/>
      <c r="L835" s="8"/>
      <c r="M835" s="8"/>
      <c r="N835" s="8"/>
      <c r="O835" s="8">
        <v>180</v>
      </c>
      <c r="P835" s="8">
        <v>180</v>
      </c>
    </row>
    <row r="836" spans="2:16" x14ac:dyDescent="0.2">
      <c r="B836" s="45" t="s">
        <v>1202</v>
      </c>
      <c r="C836" s="8"/>
      <c r="D836" s="8"/>
      <c r="E836" s="8">
        <v>113</v>
      </c>
      <c r="F836" s="8">
        <v>113</v>
      </c>
      <c r="G836" s="8"/>
      <c r="H836" s="8"/>
      <c r="I836" s="8"/>
      <c r="J836" s="8"/>
      <c r="K836" s="8"/>
      <c r="L836" s="8"/>
      <c r="M836" s="8"/>
      <c r="N836" s="8"/>
      <c r="O836" s="8">
        <v>113</v>
      </c>
      <c r="P836" s="8">
        <v>113</v>
      </c>
    </row>
    <row r="837" spans="2:16" x14ac:dyDescent="0.2">
      <c r="B837" s="62" t="s">
        <v>15</v>
      </c>
      <c r="C837" s="8"/>
      <c r="D837" s="8"/>
      <c r="E837" s="8">
        <v>113</v>
      </c>
      <c r="F837" s="8">
        <v>113</v>
      </c>
      <c r="G837" s="8"/>
      <c r="H837" s="8"/>
      <c r="I837" s="8"/>
      <c r="J837" s="8"/>
      <c r="K837" s="8"/>
      <c r="L837" s="8"/>
      <c r="M837" s="8"/>
      <c r="N837" s="8"/>
      <c r="O837" s="8">
        <v>113</v>
      </c>
      <c r="P837" s="8">
        <v>113</v>
      </c>
    </row>
    <row r="838" spans="2:16" x14ac:dyDescent="0.2">
      <c r="B838" s="45" t="s">
        <v>1221</v>
      </c>
      <c r="C838" s="8"/>
      <c r="D838" s="8"/>
      <c r="E838" s="8">
        <v>73</v>
      </c>
      <c r="F838" s="8">
        <v>73</v>
      </c>
      <c r="G838" s="8"/>
      <c r="H838" s="8"/>
      <c r="I838" s="8"/>
      <c r="J838" s="8"/>
      <c r="K838" s="8"/>
      <c r="L838" s="8"/>
      <c r="M838" s="8"/>
      <c r="N838" s="8"/>
      <c r="O838" s="8">
        <v>73</v>
      </c>
      <c r="P838" s="8">
        <v>73</v>
      </c>
    </row>
    <row r="839" spans="2:16" x14ac:dyDescent="0.2">
      <c r="B839" s="62" t="s">
        <v>15</v>
      </c>
      <c r="C839" s="8"/>
      <c r="D839" s="8"/>
      <c r="E839" s="8">
        <v>73</v>
      </c>
      <c r="F839" s="8">
        <v>73</v>
      </c>
      <c r="G839" s="8"/>
      <c r="H839" s="8"/>
      <c r="I839" s="8"/>
      <c r="J839" s="8"/>
      <c r="K839" s="8"/>
      <c r="L839" s="8"/>
      <c r="M839" s="8"/>
      <c r="N839" s="8"/>
      <c r="O839" s="8">
        <v>73</v>
      </c>
      <c r="P839" s="8">
        <v>73</v>
      </c>
    </row>
    <row r="840" spans="2:16" x14ac:dyDescent="0.2">
      <c r="B840" s="45" t="s">
        <v>1213</v>
      </c>
      <c r="C840" s="8"/>
      <c r="D840" s="8"/>
      <c r="E840" s="8">
        <v>151</v>
      </c>
      <c r="F840" s="8">
        <v>151</v>
      </c>
      <c r="G840" s="8"/>
      <c r="H840" s="8"/>
      <c r="I840" s="8"/>
      <c r="J840" s="8"/>
      <c r="K840" s="8"/>
      <c r="L840" s="8"/>
      <c r="M840" s="8"/>
      <c r="N840" s="8"/>
      <c r="O840" s="8">
        <v>151</v>
      </c>
      <c r="P840" s="8">
        <v>151</v>
      </c>
    </row>
    <row r="841" spans="2:16" x14ac:dyDescent="0.2">
      <c r="B841" s="62" t="s">
        <v>15</v>
      </c>
      <c r="C841" s="8"/>
      <c r="D841" s="8"/>
      <c r="E841" s="8">
        <v>151</v>
      </c>
      <c r="F841" s="8">
        <v>151</v>
      </c>
      <c r="G841" s="8"/>
      <c r="H841" s="8"/>
      <c r="I841" s="8"/>
      <c r="J841" s="8"/>
      <c r="K841" s="8"/>
      <c r="L841" s="8"/>
      <c r="M841" s="8"/>
      <c r="N841" s="8"/>
      <c r="O841" s="8">
        <v>151</v>
      </c>
      <c r="P841" s="8">
        <v>151</v>
      </c>
    </row>
    <row r="842" spans="2:16" x14ac:dyDescent="0.2">
      <c r="B842" s="45" t="s">
        <v>1214</v>
      </c>
      <c r="C842" s="8"/>
      <c r="D842" s="8"/>
      <c r="E842" s="8">
        <v>100</v>
      </c>
      <c r="F842" s="8">
        <v>100</v>
      </c>
      <c r="G842" s="8"/>
      <c r="H842" s="8"/>
      <c r="I842" s="8"/>
      <c r="J842" s="8"/>
      <c r="K842" s="8"/>
      <c r="L842" s="8"/>
      <c r="M842" s="8"/>
      <c r="N842" s="8"/>
      <c r="O842" s="8">
        <v>100</v>
      </c>
      <c r="P842" s="8">
        <v>100</v>
      </c>
    </row>
    <row r="843" spans="2:16" x14ac:dyDescent="0.2">
      <c r="B843" s="62" t="s">
        <v>15</v>
      </c>
      <c r="C843" s="8"/>
      <c r="D843" s="8"/>
      <c r="E843" s="8">
        <v>100</v>
      </c>
      <c r="F843" s="8">
        <v>100</v>
      </c>
      <c r="G843" s="8"/>
      <c r="H843" s="8"/>
      <c r="I843" s="8"/>
      <c r="J843" s="8"/>
      <c r="K843" s="8"/>
      <c r="L843" s="8"/>
      <c r="M843" s="8"/>
      <c r="N843" s="8"/>
      <c r="O843" s="8">
        <v>100</v>
      </c>
      <c r="P843" s="8">
        <v>100</v>
      </c>
    </row>
    <row r="844" spans="2:16" x14ac:dyDescent="0.2">
      <c r="B844" s="45" t="s">
        <v>1217</v>
      </c>
      <c r="C844" s="8"/>
      <c r="D844" s="8"/>
      <c r="E844" s="8">
        <v>87</v>
      </c>
      <c r="F844" s="8">
        <v>87</v>
      </c>
      <c r="G844" s="8"/>
      <c r="H844" s="8"/>
      <c r="I844" s="8"/>
      <c r="J844" s="8"/>
      <c r="K844" s="8"/>
      <c r="L844" s="8"/>
      <c r="M844" s="8"/>
      <c r="N844" s="8"/>
      <c r="O844" s="8">
        <v>87</v>
      </c>
      <c r="P844" s="8">
        <v>87</v>
      </c>
    </row>
    <row r="845" spans="2:16" x14ac:dyDescent="0.2">
      <c r="B845" s="62" t="s">
        <v>15</v>
      </c>
      <c r="C845" s="8"/>
      <c r="D845" s="8"/>
      <c r="E845" s="8">
        <v>87</v>
      </c>
      <c r="F845" s="8">
        <v>87</v>
      </c>
      <c r="G845" s="8"/>
      <c r="H845" s="8"/>
      <c r="I845" s="8"/>
      <c r="J845" s="8"/>
      <c r="K845" s="8"/>
      <c r="L845" s="8"/>
      <c r="M845" s="8"/>
      <c r="N845" s="8"/>
      <c r="O845" s="8">
        <v>87</v>
      </c>
      <c r="P845" s="8">
        <v>87</v>
      </c>
    </row>
    <row r="846" spans="2:16" x14ac:dyDescent="0.2">
      <c r="B846" s="10" t="s">
        <v>1644</v>
      </c>
      <c r="C846" s="8">
        <v>2235</v>
      </c>
      <c r="D846" s="8">
        <v>405</v>
      </c>
      <c r="E846" s="8">
        <v>1229</v>
      </c>
      <c r="F846" s="8">
        <v>1185</v>
      </c>
      <c r="G846" s="8"/>
      <c r="H846" s="8"/>
      <c r="I846" s="8"/>
      <c r="J846" s="8"/>
      <c r="K846" s="8"/>
      <c r="L846" s="8"/>
      <c r="M846" s="8"/>
      <c r="N846" s="8"/>
      <c r="O846" s="8">
        <v>3464</v>
      </c>
      <c r="P846" s="8">
        <v>1590</v>
      </c>
    </row>
    <row r="847" spans="2:16" x14ac:dyDescent="0.2">
      <c r="B847" s="45" t="s">
        <v>7</v>
      </c>
      <c r="C847" s="8"/>
      <c r="D847" s="8"/>
      <c r="E847" s="8">
        <v>37</v>
      </c>
      <c r="F847" s="8">
        <v>37</v>
      </c>
      <c r="G847" s="8"/>
      <c r="H847" s="8"/>
      <c r="I847" s="8"/>
      <c r="J847" s="8"/>
      <c r="K847" s="8"/>
      <c r="L847" s="8"/>
      <c r="M847" s="8"/>
      <c r="N847" s="8"/>
      <c r="O847" s="8">
        <v>37</v>
      </c>
      <c r="P847" s="8">
        <v>37</v>
      </c>
    </row>
    <row r="848" spans="2:16" x14ac:dyDescent="0.2">
      <c r="B848" s="62" t="s">
        <v>225</v>
      </c>
      <c r="C848" s="8"/>
      <c r="D848" s="8"/>
      <c r="E848" s="8">
        <v>37</v>
      </c>
      <c r="F848" s="8">
        <v>37</v>
      </c>
      <c r="G848" s="8"/>
      <c r="H848" s="8"/>
      <c r="I848" s="8"/>
      <c r="J848" s="8"/>
      <c r="K848" s="8"/>
      <c r="L848" s="8"/>
      <c r="M848" s="8"/>
      <c r="N848" s="8"/>
      <c r="O848" s="8">
        <v>37</v>
      </c>
      <c r="P848" s="8">
        <v>37</v>
      </c>
    </row>
    <row r="849" spans="2:16" x14ac:dyDescent="0.2">
      <c r="B849" s="45" t="s">
        <v>519</v>
      </c>
      <c r="C849" s="8"/>
      <c r="D849" s="8"/>
      <c r="E849" s="8">
        <v>67</v>
      </c>
      <c r="F849" s="8">
        <v>67</v>
      </c>
      <c r="G849" s="8"/>
      <c r="H849" s="8"/>
      <c r="I849" s="8"/>
      <c r="J849" s="8"/>
      <c r="K849" s="8"/>
      <c r="L849" s="8"/>
      <c r="M849" s="8"/>
      <c r="N849" s="8"/>
      <c r="O849" s="8">
        <v>67</v>
      </c>
      <c r="P849" s="8">
        <v>67</v>
      </c>
    </row>
    <row r="850" spans="2:16" x14ac:dyDescent="0.2">
      <c r="B850" s="62" t="s">
        <v>225</v>
      </c>
      <c r="C850" s="8"/>
      <c r="D850" s="8"/>
      <c r="E850" s="8">
        <v>67</v>
      </c>
      <c r="F850" s="8">
        <v>67</v>
      </c>
      <c r="G850" s="8"/>
      <c r="H850" s="8"/>
      <c r="I850" s="8"/>
      <c r="J850" s="8"/>
      <c r="K850" s="8"/>
      <c r="L850" s="8"/>
      <c r="M850" s="8"/>
      <c r="N850" s="8"/>
      <c r="O850" s="8">
        <v>67</v>
      </c>
      <c r="P850" s="8">
        <v>67</v>
      </c>
    </row>
    <row r="851" spans="2:16" x14ac:dyDescent="0.2">
      <c r="B851" s="45" t="s">
        <v>1348</v>
      </c>
      <c r="C851" s="8">
        <v>33</v>
      </c>
      <c r="D851" s="8">
        <v>33</v>
      </c>
      <c r="E851" s="8">
        <v>33</v>
      </c>
      <c r="F851" s="8">
        <v>33</v>
      </c>
      <c r="G851" s="8"/>
      <c r="H851" s="8"/>
      <c r="I851" s="8"/>
      <c r="J851" s="8"/>
      <c r="K851" s="8"/>
      <c r="L851" s="8"/>
      <c r="M851" s="8"/>
      <c r="N851" s="8"/>
      <c r="O851" s="8">
        <v>66</v>
      </c>
      <c r="P851" s="8">
        <v>66</v>
      </c>
    </row>
    <row r="852" spans="2:16" x14ac:dyDescent="0.2">
      <c r="B852" s="62" t="s">
        <v>1428</v>
      </c>
      <c r="C852" s="8">
        <v>33</v>
      </c>
      <c r="D852" s="8">
        <v>33</v>
      </c>
      <c r="E852" s="8">
        <v>33</v>
      </c>
      <c r="F852" s="8">
        <v>33</v>
      </c>
      <c r="G852" s="8"/>
      <c r="H852" s="8"/>
      <c r="I852" s="8"/>
      <c r="J852" s="8"/>
      <c r="K852" s="8"/>
      <c r="L852" s="8"/>
      <c r="M852" s="8"/>
      <c r="N852" s="8"/>
      <c r="O852" s="8">
        <v>66</v>
      </c>
      <c r="P852" s="8">
        <v>66</v>
      </c>
    </row>
    <row r="853" spans="2:16" x14ac:dyDescent="0.2">
      <c r="B853" s="45" t="s">
        <v>522</v>
      </c>
      <c r="C853" s="8"/>
      <c r="D853" s="8"/>
      <c r="E853" s="8">
        <v>61</v>
      </c>
      <c r="F853" s="8">
        <v>61</v>
      </c>
      <c r="G853" s="8"/>
      <c r="H853" s="8"/>
      <c r="I853" s="8"/>
      <c r="J853" s="8"/>
      <c r="K853" s="8"/>
      <c r="L853" s="8"/>
      <c r="M853" s="8"/>
      <c r="N853" s="8"/>
      <c r="O853" s="8">
        <v>61</v>
      </c>
      <c r="P853" s="8">
        <v>61</v>
      </c>
    </row>
    <row r="854" spans="2:16" x14ac:dyDescent="0.2">
      <c r="B854" s="62" t="s">
        <v>225</v>
      </c>
      <c r="C854" s="8"/>
      <c r="D854" s="8"/>
      <c r="E854" s="8">
        <v>61</v>
      </c>
      <c r="F854" s="8">
        <v>61</v>
      </c>
      <c r="G854" s="8"/>
      <c r="H854" s="8"/>
      <c r="I854" s="8"/>
      <c r="J854" s="8"/>
      <c r="K854" s="8"/>
      <c r="L854" s="8"/>
      <c r="M854" s="8"/>
      <c r="N854" s="8"/>
      <c r="O854" s="8">
        <v>61</v>
      </c>
      <c r="P854" s="8">
        <v>61</v>
      </c>
    </row>
    <row r="855" spans="2:16" x14ac:dyDescent="0.2">
      <c r="B855" s="45" t="s">
        <v>1349</v>
      </c>
      <c r="C855" s="8">
        <v>21</v>
      </c>
      <c r="D855" s="8">
        <v>21</v>
      </c>
      <c r="E855" s="8">
        <v>21</v>
      </c>
      <c r="F855" s="8">
        <v>21</v>
      </c>
      <c r="G855" s="8"/>
      <c r="H855" s="8"/>
      <c r="I855" s="8"/>
      <c r="J855" s="8"/>
      <c r="K855" s="8"/>
      <c r="L855" s="8"/>
      <c r="M855" s="8"/>
      <c r="N855" s="8"/>
      <c r="O855" s="8">
        <v>42</v>
      </c>
      <c r="P855" s="8">
        <v>42</v>
      </c>
    </row>
    <row r="856" spans="2:16" x14ac:dyDescent="0.2">
      <c r="B856" s="62" t="s">
        <v>1428</v>
      </c>
      <c r="C856" s="8">
        <v>21</v>
      </c>
      <c r="D856" s="8">
        <v>21</v>
      </c>
      <c r="E856" s="8">
        <v>21</v>
      </c>
      <c r="F856" s="8">
        <v>21</v>
      </c>
      <c r="G856" s="8"/>
      <c r="H856" s="8"/>
      <c r="I856" s="8"/>
      <c r="J856" s="8"/>
      <c r="K856" s="8"/>
      <c r="L856" s="8"/>
      <c r="M856" s="8"/>
      <c r="N856" s="8"/>
      <c r="O856" s="8">
        <v>42</v>
      </c>
      <c r="P856" s="8">
        <v>42</v>
      </c>
    </row>
    <row r="857" spans="2:16" x14ac:dyDescent="0.2">
      <c r="B857" s="45" t="s">
        <v>1350</v>
      </c>
      <c r="C857" s="8">
        <v>80</v>
      </c>
      <c r="D857" s="8">
        <v>80</v>
      </c>
      <c r="E857" s="8">
        <v>80</v>
      </c>
      <c r="F857" s="8">
        <v>80</v>
      </c>
      <c r="G857" s="8"/>
      <c r="H857" s="8"/>
      <c r="I857" s="8"/>
      <c r="J857" s="8"/>
      <c r="K857" s="8"/>
      <c r="L857" s="8"/>
      <c r="M857" s="8"/>
      <c r="N857" s="8"/>
      <c r="O857" s="8">
        <v>160</v>
      </c>
      <c r="P857" s="8">
        <v>160</v>
      </c>
    </row>
    <row r="858" spans="2:16" x14ac:dyDescent="0.2">
      <c r="B858" s="62" t="s">
        <v>1428</v>
      </c>
      <c r="C858" s="8">
        <v>80</v>
      </c>
      <c r="D858" s="8">
        <v>80</v>
      </c>
      <c r="E858" s="8">
        <v>80</v>
      </c>
      <c r="F858" s="8">
        <v>80</v>
      </c>
      <c r="G858" s="8"/>
      <c r="H858" s="8"/>
      <c r="I858" s="8"/>
      <c r="J858" s="8"/>
      <c r="K858" s="8"/>
      <c r="L858" s="8"/>
      <c r="M858" s="8"/>
      <c r="N858" s="8"/>
      <c r="O858" s="8">
        <v>160</v>
      </c>
      <c r="P858" s="8">
        <v>160</v>
      </c>
    </row>
    <row r="859" spans="2:16" x14ac:dyDescent="0.2">
      <c r="B859" s="45" t="s">
        <v>1222</v>
      </c>
      <c r="C859" s="8"/>
      <c r="D859" s="8"/>
      <c r="E859" s="8">
        <v>80</v>
      </c>
      <c r="F859" s="8">
        <v>80</v>
      </c>
      <c r="G859" s="8"/>
      <c r="H859" s="8"/>
      <c r="I859" s="8"/>
      <c r="J859" s="8"/>
      <c r="K859" s="8"/>
      <c r="L859" s="8"/>
      <c r="M859" s="8"/>
      <c r="N859" s="8"/>
      <c r="O859" s="8">
        <v>80</v>
      </c>
      <c r="P859" s="8">
        <v>80</v>
      </c>
    </row>
    <row r="860" spans="2:16" x14ac:dyDescent="0.2">
      <c r="B860" s="62" t="s">
        <v>225</v>
      </c>
      <c r="C860" s="8"/>
      <c r="D860" s="8"/>
      <c r="E860" s="8">
        <v>80</v>
      </c>
      <c r="F860" s="8">
        <v>80</v>
      </c>
      <c r="G860" s="8"/>
      <c r="H860" s="8"/>
      <c r="I860" s="8"/>
      <c r="J860" s="8"/>
      <c r="K860" s="8"/>
      <c r="L860" s="8"/>
      <c r="M860" s="8"/>
      <c r="N860" s="8"/>
      <c r="O860" s="8">
        <v>80</v>
      </c>
      <c r="P860" s="8">
        <v>80</v>
      </c>
    </row>
    <row r="861" spans="2:16" x14ac:dyDescent="0.2">
      <c r="B861" s="45" t="s">
        <v>444</v>
      </c>
      <c r="C861" s="8"/>
      <c r="D861" s="8"/>
      <c r="E861" s="8">
        <v>125</v>
      </c>
      <c r="F861" s="8">
        <v>125</v>
      </c>
      <c r="G861" s="8"/>
      <c r="H861" s="8"/>
      <c r="I861" s="8"/>
      <c r="J861" s="8"/>
      <c r="K861" s="8"/>
      <c r="L861" s="8"/>
      <c r="M861" s="8"/>
      <c r="N861" s="8"/>
      <c r="O861" s="8">
        <v>125</v>
      </c>
      <c r="P861" s="8">
        <v>125</v>
      </c>
    </row>
    <row r="862" spans="2:16" x14ac:dyDescent="0.2">
      <c r="B862" s="62" t="s">
        <v>225</v>
      </c>
      <c r="C862" s="8"/>
      <c r="D862" s="8"/>
      <c r="E862" s="8">
        <v>125</v>
      </c>
      <c r="F862" s="8">
        <v>125</v>
      </c>
      <c r="G862" s="8"/>
      <c r="H862" s="8"/>
      <c r="I862" s="8"/>
      <c r="J862" s="8"/>
      <c r="K862" s="8"/>
      <c r="L862" s="8"/>
      <c r="M862" s="8"/>
      <c r="N862" s="8"/>
      <c r="O862" s="8">
        <v>125</v>
      </c>
      <c r="P862" s="8">
        <v>125</v>
      </c>
    </row>
    <row r="863" spans="2:16" x14ac:dyDescent="0.2">
      <c r="B863" s="45" t="s">
        <v>1351</v>
      </c>
      <c r="C863" s="8">
        <v>37</v>
      </c>
      <c r="D863" s="8">
        <v>37</v>
      </c>
      <c r="E863" s="8">
        <v>37</v>
      </c>
      <c r="F863" s="8">
        <v>37</v>
      </c>
      <c r="G863" s="8"/>
      <c r="H863" s="8"/>
      <c r="I863" s="8"/>
      <c r="J863" s="8"/>
      <c r="K863" s="8"/>
      <c r="L863" s="8"/>
      <c r="M863" s="8"/>
      <c r="N863" s="8"/>
      <c r="O863" s="8">
        <v>74</v>
      </c>
      <c r="P863" s="8">
        <v>74</v>
      </c>
    </row>
    <row r="864" spans="2:16" x14ac:dyDescent="0.2">
      <c r="B864" s="62" t="s">
        <v>1428</v>
      </c>
      <c r="C864" s="8">
        <v>37</v>
      </c>
      <c r="D864" s="8">
        <v>37</v>
      </c>
      <c r="E864" s="8">
        <v>37</v>
      </c>
      <c r="F864" s="8">
        <v>37</v>
      </c>
      <c r="G864" s="8"/>
      <c r="H864" s="8"/>
      <c r="I864" s="8"/>
      <c r="J864" s="8"/>
      <c r="K864" s="8"/>
      <c r="L864" s="8"/>
      <c r="M864" s="8"/>
      <c r="N864" s="8"/>
      <c r="O864" s="8">
        <v>74</v>
      </c>
      <c r="P864" s="8">
        <v>74</v>
      </c>
    </row>
    <row r="865" spans="2:16" x14ac:dyDescent="0.2">
      <c r="B865" s="45" t="s">
        <v>795</v>
      </c>
      <c r="C865" s="8"/>
      <c r="D865" s="8"/>
      <c r="E865" s="8">
        <v>31</v>
      </c>
      <c r="F865" s="8">
        <v>31</v>
      </c>
      <c r="G865" s="8"/>
      <c r="H865" s="8"/>
      <c r="I865" s="8"/>
      <c r="J865" s="8"/>
      <c r="K865" s="8"/>
      <c r="L865" s="8"/>
      <c r="M865" s="8"/>
      <c r="N865" s="8"/>
      <c r="O865" s="8">
        <v>31</v>
      </c>
      <c r="P865" s="8">
        <v>31</v>
      </c>
    </row>
    <row r="866" spans="2:16" x14ac:dyDescent="0.2">
      <c r="B866" s="62" t="s">
        <v>225</v>
      </c>
      <c r="C866" s="8"/>
      <c r="D866" s="8"/>
      <c r="E866" s="8">
        <v>31</v>
      </c>
      <c r="F866" s="8">
        <v>31</v>
      </c>
      <c r="G866" s="8"/>
      <c r="H866" s="8"/>
      <c r="I866" s="8"/>
      <c r="J866" s="8"/>
      <c r="K866" s="8"/>
      <c r="L866" s="8"/>
      <c r="M866" s="8"/>
      <c r="N866" s="8"/>
      <c r="O866" s="8">
        <v>31</v>
      </c>
      <c r="P866" s="8">
        <v>31</v>
      </c>
    </row>
    <row r="867" spans="2:16" x14ac:dyDescent="0.2">
      <c r="B867" s="45" t="s">
        <v>1352</v>
      </c>
      <c r="C867" s="8">
        <v>83</v>
      </c>
      <c r="D867" s="8">
        <v>83</v>
      </c>
      <c r="E867" s="8">
        <v>83</v>
      </c>
      <c r="F867" s="8">
        <v>83</v>
      </c>
      <c r="G867" s="8"/>
      <c r="H867" s="8"/>
      <c r="I867" s="8"/>
      <c r="J867" s="8"/>
      <c r="K867" s="8"/>
      <c r="L867" s="8"/>
      <c r="M867" s="8"/>
      <c r="N867" s="8"/>
      <c r="O867" s="8">
        <v>166</v>
      </c>
      <c r="P867" s="8">
        <v>166</v>
      </c>
    </row>
    <row r="868" spans="2:16" x14ac:dyDescent="0.2">
      <c r="B868" s="62" t="s">
        <v>1428</v>
      </c>
      <c r="C868" s="8">
        <v>83</v>
      </c>
      <c r="D868" s="8">
        <v>83</v>
      </c>
      <c r="E868" s="8">
        <v>83</v>
      </c>
      <c r="F868" s="8">
        <v>83</v>
      </c>
      <c r="G868" s="8"/>
      <c r="H868" s="8"/>
      <c r="I868" s="8"/>
      <c r="J868" s="8"/>
      <c r="K868" s="8"/>
      <c r="L868" s="8"/>
      <c r="M868" s="8"/>
      <c r="N868" s="8"/>
      <c r="O868" s="8">
        <v>166</v>
      </c>
      <c r="P868" s="8">
        <v>166</v>
      </c>
    </row>
    <row r="869" spans="2:16" x14ac:dyDescent="0.2">
      <c r="B869" s="45" t="s">
        <v>1353</v>
      </c>
      <c r="C869" s="8">
        <v>34</v>
      </c>
      <c r="D869" s="8">
        <v>34</v>
      </c>
      <c r="E869" s="8">
        <v>34</v>
      </c>
      <c r="F869" s="8">
        <v>34</v>
      </c>
      <c r="G869" s="8"/>
      <c r="H869" s="8"/>
      <c r="I869" s="8"/>
      <c r="J869" s="8"/>
      <c r="K869" s="8"/>
      <c r="L869" s="8"/>
      <c r="M869" s="8"/>
      <c r="N869" s="8"/>
      <c r="O869" s="8">
        <v>68</v>
      </c>
      <c r="P869" s="8">
        <v>68</v>
      </c>
    </row>
    <row r="870" spans="2:16" x14ac:dyDescent="0.2">
      <c r="B870" s="62" t="s">
        <v>1428</v>
      </c>
      <c r="C870" s="8">
        <v>34</v>
      </c>
      <c r="D870" s="8">
        <v>34</v>
      </c>
      <c r="E870" s="8">
        <v>34</v>
      </c>
      <c r="F870" s="8">
        <v>34</v>
      </c>
      <c r="G870" s="8"/>
      <c r="H870" s="8"/>
      <c r="I870" s="8"/>
      <c r="J870" s="8"/>
      <c r="K870" s="8"/>
      <c r="L870" s="8"/>
      <c r="M870" s="8"/>
      <c r="N870" s="8"/>
      <c r="O870" s="8">
        <v>68</v>
      </c>
      <c r="P870" s="8">
        <v>68</v>
      </c>
    </row>
    <row r="871" spans="2:16" x14ac:dyDescent="0.2">
      <c r="B871" s="45" t="s">
        <v>445</v>
      </c>
      <c r="C871" s="8"/>
      <c r="D871" s="8"/>
      <c r="E871" s="8">
        <v>91</v>
      </c>
      <c r="F871" s="8">
        <v>91</v>
      </c>
      <c r="G871" s="8"/>
      <c r="H871" s="8"/>
      <c r="I871" s="8"/>
      <c r="J871" s="8"/>
      <c r="K871" s="8"/>
      <c r="L871" s="8"/>
      <c r="M871" s="8"/>
      <c r="N871" s="8"/>
      <c r="O871" s="8">
        <v>91</v>
      </c>
      <c r="P871" s="8">
        <v>91</v>
      </c>
    </row>
    <row r="872" spans="2:16" x14ac:dyDescent="0.2">
      <c r="B872" s="62" t="s">
        <v>225</v>
      </c>
      <c r="C872" s="8"/>
      <c r="D872" s="8"/>
      <c r="E872" s="8">
        <v>91</v>
      </c>
      <c r="F872" s="8">
        <v>91</v>
      </c>
      <c r="G872" s="8"/>
      <c r="H872" s="8"/>
      <c r="I872" s="8"/>
      <c r="J872" s="8"/>
      <c r="K872" s="8"/>
      <c r="L872" s="8"/>
      <c r="M872" s="8"/>
      <c r="N872" s="8"/>
      <c r="O872" s="8">
        <v>91</v>
      </c>
      <c r="P872" s="8">
        <v>91</v>
      </c>
    </row>
    <row r="873" spans="2:16" x14ac:dyDescent="0.2">
      <c r="B873" s="45" t="s">
        <v>100</v>
      </c>
      <c r="C873" s="8"/>
      <c r="D873" s="8"/>
      <c r="E873" s="8">
        <v>121</v>
      </c>
      <c r="F873" s="8">
        <v>121</v>
      </c>
      <c r="G873" s="8"/>
      <c r="H873" s="8"/>
      <c r="I873" s="8"/>
      <c r="J873" s="8"/>
      <c r="K873" s="8"/>
      <c r="L873" s="8"/>
      <c r="M873" s="8"/>
      <c r="N873" s="8"/>
      <c r="O873" s="8">
        <v>121</v>
      </c>
      <c r="P873" s="8">
        <v>121</v>
      </c>
    </row>
    <row r="874" spans="2:16" x14ac:dyDescent="0.2">
      <c r="B874" s="62" t="s">
        <v>225</v>
      </c>
      <c r="C874" s="8"/>
      <c r="D874" s="8"/>
      <c r="E874" s="8">
        <v>121</v>
      </c>
      <c r="F874" s="8">
        <v>121</v>
      </c>
      <c r="G874" s="8"/>
      <c r="H874" s="8"/>
      <c r="I874" s="8"/>
      <c r="J874" s="8"/>
      <c r="K874" s="8"/>
      <c r="L874" s="8"/>
      <c r="M874" s="8"/>
      <c r="N874" s="8"/>
      <c r="O874" s="8">
        <v>121</v>
      </c>
      <c r="P874" s="8">
        <v>121</v>
      </c>
    </row>
    <row r="875" spans="2:16" x14ac:dyDescent="0.2">
      <c r="B875" s="45" t="s">
        <v>1223</v>
      </c>
      <c r="C875" s="8"/>
      <c r="D875" s="8"/>
      <c r="E875" s="8">
        <v>76</v>
      </c>
      <c r="F875" s="8">
        <v>76</v>
      </c>
      <c r="G875" s="8"/>
      <c r="H875" s="8"/>
      <c r="I875" s="8"/>
      <c r="J875" s="8"/>
      <c r="K875" s="8"/>
      <c r="L875" s="8"/>
      <c r="M875" s="8"/>
      <c r="N875" s="8"/>
      <c r="O875" s="8">
        <v>76</v>
      </c>
      <c r="P875" s="8">
        <v>76</v>
      </c>
    </row>
    <row r="876" spans="2:16" x14ac:dyDescent="0.2">
      <c r="B876" s="62" t="s">
        <v>225</v>
      </c>
      <c r="C876" s="8"/>
      <c r="D876" s="8"/>
      <c r="E876" s="8">
        <v>76</v>
      </c>
      <c r="F876" s="8">
        <v>76</v>
      </c>
      <c r="G876" s="8"/>
      <c r="H876" s="8"/>
      <c r="I876" s="8"/>
      <c r="J876" s="8"/>
      <c r="K876" s="8"/>
      <c r="L876" s="8"/>
      <c r="M876" s="8"/>
      <c r="N876" s="8"/>
      <c r="O876" s="8">
        <v>76</v>
      </c>
      <c r="P876" s="8">
        <v>76</v>
      </c>
    </row>
    <row r="877" spans="2:16" x14ac:dyDescent="0.2">
      <c r="B877" s="45" t="s">
        <v>1354</v>
      </c>
      <c r="C877" s="8">
        <v>51</v>
      </c>
      <c r="D877" s="8">
        <v>51</v>
      </c>
      <c r="E877" s="8">
        <v>51</v>
      </c>
      <c r="F877" s="8">
        <v>51</v>
      </c>
      <c r="G877" s="8"/>
      <c r="H877" s="8"/>
      <c r="I877" s="8"/>
      <c r="J877" s="8"/>
      <c r="K877" s="8"/>
      <c r="L877" s="8"/>
      <c r="M877" s="8"/>
      <c r="N877" s="8"/>
      <c r="O877" s="8">
        <v>102</v>
      </c>
      <c r="P877" s="8">
        <v>102</v>
      </c>
    </row>
    <row r="878" spans="2:16" x14ac:dyDescent="0.2">
      <c r="B878" s="62" t="s">
        <v>1428</v>
      </c>
      <c r="C878" s="8">
        <v>51</v>
      </c>
      <c r="D878" s="8">
        <v>51</v>
      </c>
      <c r="E878" s="8">
        <v>51</v>
      </c>
      <c r="F878" s="8">
        <v>51</v>
      </c>
      <c r="G878" s="8"/>
      <c r="H878" s="8"/>
      <c r="I878" s="8"/>
      <c r="J878" s="8"/>
      <c r="K878" s="8"/>
      <c r="L878" s="8"/>
      <c r="M878" s="8"/>
      <c r="N878" s="8"/>
      <c r="O878" s="8">
        <v>102</v>
      </c>
      <c r="P878" s="8">
        <v>102</v>
      </c>
    </row>
    <row r="879" spans="2:16" x14ac:dyDescent="0.2">
      <c r="B879" s="45" t="s">
        <v>1355</v>
      </c>
      <c r="C879" s="8">
        <v>34</v>
      </c>
      <c r="D879" s="8">
        <v>34</v>
      </c>
      <c r="E879" s="8">
        <v>34</v>
      </c>
      <c r="F879" s="8">
        <v>34</v>
      </c>
      <c r="G879" s="8"/>
      <c r="H879" s="8"/>
      <c r="I879" s="8"/>
      <c r="J879" s="8"/>
      <c r="K879" s="8"/>
      <c r="L879" s="8"/>
      <c r="M879" s="8"/>
      <c r="N879" s="8"/>
      <c r="O879" s="8">
        <v>68</v>
      </c>
      <c r="P879" s="8">
        <v>68</v>
      </c>
    </row>
    <row r="880" spans="2:16" x14ac:dyDescent="0.2">
      <c r="B880" s="62" t="s">
        <v>1428</v>
      </c>
      <c r="C880" s="8">
        <v>34</v>
      </c>
      <c r="D880" s="8">
        <v>34</v>
      </c>
      <c r="E880" s="8">
        <v>34</v>
      </c>
      <c r="F880" s="8">
        <v>34</v>
      </c>
      <c r="G880" s="8"/>
      <c r="H880" s="8"/>
      <c r="I880" s="8"/>
      <c r="J880" s="8"/>
      <c r="K880" s="8"/>
      <c r="L880" s="8"/>
      <c r="M880" s="8"/>
      <c r="N880" s="8"/>
      <c r="O880" s="8">
        <v>68</v>
      </c>
      <c r="P880" s="8">
        <v>68</v>
      </c>
    </row>
    <row r="881" spans="2:16" x14ac:dyDescent="0.2">
      <c r="B881" s="45" t="s">
        <v>1358</v>
      </c>
      <c r="C881" s="8">
        <v>32</v>
      </c>
      <c r="D881" s="8">
        <v>32</v>
      </c>
      <c r="E881" s="8">
        <v>32</v>
      </c>
      <c r="F881" s="8">
        <v>32</v>
      </c>
      <c r="G881" s="8"/>
      <c r="H881" s="8"/>
      <c r="I881" s="8"/>
      <c r="J881" s="8"/>
      <c r="K881" s="8"/>
      <c r="L881" s="8"/>
      <c r="M881" s="8"/>
      <c r="N881" s="8"/>
      <c r="O881" s="8">
        <v>64</v>
      </c>
      <c r="P881" s="8">
        <v>64</v>
      </c>
    </row>
    <row r="882" spans="2:16" x14ac:dyDescent="0.2">
      <c r="B882" s="62" t="s">
        <v>1428</v>
      </c>
      <c r="C882" s="8">
        <v>32</v>
      </c>
      <c r="D882" s="8">
        <v>32</v>
      </c>
      <c r="E882" s="8">
        <v>32</v>
      </c>
      <c r="F882" s="8">
        <v>32</v>
      </c>
      <c r="G882" s="8"/>
      <c r="H882" s="8"/>
      <c r="I882" s="8"/>
      <c r="J882" s="8"/>
      <c r="K882" s="8"/>
      <c r="L882" s="8"/>
      <c r="M882" s="8"/>
      <c r="N882" s="8"/>
      <c r="O882" s="8">
        <v>64</v>
      </c>
      <c r="P882" s="8">
        <v>64</v>
      </c>
    </row>
    <row r="883" spans="2:16" x14ac:dyDescent="0.2">
      <c r="B883" s="45" t="s">
        <v>1420</v>
      </c>
      <c r="C883" s="8">
        <v>1830</v>
      </c>
      <c r="D883" s="8"/>
      <c r="E883" s="8">
        <v>44</v>
      </c>
      <c r="F883" s="8"/>
      <c r="G883" s="8"/>
      <c r="H883" s="8"/>
      <c r="I883" s="8"/>
      <c r="J883" s="8"/>
      <c r="K883" s="8"/>
      <c r="L883" s="8"/>
      <c r="M883" s="8"/>
      <c r="N883" s="8"/>
      <c r="O883" s="8">
        <v>1874</v>
      </c>
      <c r="P883" s="8"/>
    </row>
    <row r="884" spans="2:16" x14ac:dyDescent="0.2">
      <c r="B884" s="62" t="s">
        <v>1428</v>
      </c>
      <c r="C884" s="8">
        <v>44</v>
      </c>
      <c r="D884" s="8"/>
      <c r="E884" s="8">
        <v>44</v>
      </c>
      <c r="F884" s="8"/>
      <c r="G884" s="8"/>
      <c r="H884" s="8"/>
      <c r="I884" s="8"/>
      <c r="J884" s="8"/>
      <c r="K884" s="8"/>
      <c r="L884" s="8"/>
      <c r="M884" s="8"/>
      <c r="N884" s="8"/>
      <c r="O884" s="8">
        <v>88</v>
      </c>
      <c r="P884" s="8"/>
    </row>
    <row r="885" spans="2:16" x14ac:dyDescent="0.2">
      <c r="B885" s="62" t="s">
        <v>14</v>
      </c>
      <c r="C885" s="8">
        <v>1786</v>
      </c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>
        <v>1786</v>
      </c>
      <c r="P885" s="8"/>
    </row>
    <row r="886" spans="2:16" x14ac:dyDescent="0.2">
      <c r="B886" s="45" t="s">
        <v>1324</v>
      </c>
      <c r="C886" s="8"/>
      <c r="D886" s="8"/>
      <c r="E886" s="8">
        <v>91</v>
      </c>
      <c r="F886" s="8">
        <v>91</v>
      </c>
      <c r="G886" s="8"/>
      <c r="H886" s="8"/>
      <c r="I886" s="8"/>
      <c r="J886" s="8"/>
      <c r="K886" s="8"/>
      <c r="L886" s="8"/>
      <c r="M886" s="8"/>
      <c r="N886" s="8"/>
      <c r="O886" s="8">
        <v>91</v>
      </c>
      <c r="P886" s="8">
        <v>91</v>
      </c>
    </row>
    <row r="887" spans="2:16" x14ac:dyDescent="0.2">
      <c r="B887" s="62" t="s">
        <v>225</v>
      </c>
      <c r="C887" s="8"/>
      <c r="D887" s="8"/>
      <c r="E887" s="8">
        <v>91</v>
      </c>
      <c r="F887" s="8">
        <v>91</v>
      </c>
      <c r="G887" s="8"/>
      <c r="H887" s="8"/>
      <c r="I887" s="8"/>
      <c r="J887" s="8"/>
      <c r="K887" s="8"/>
      <c r="L887" s="8"/>
      <c r="M887" s="8"/>
      <c r="N887" s="8"/>
      <c r="O887" s="8">
        <v>91</v>
      </c>
      <c r="P887" s="8">
        <v>91</v>
      </c>
    </row>
    <row r="888" spans="2:16" x14ac:dyDescent="0.2">
      <c r="B888" s="10" t="s">
        <v>177</v>
      </c>
      <c r="C888" s="8">
        <v>1696</v>
      </c>
      <c r="D888" s="8"/>
      <c r="E888" s="8">
        <v>4995</v>
      </c>
      <c r="F888" s="8">
        <v>3829</v>
      </c>
      <c r="G888" s="8">
        <v>901</v>
      </c>
      <c r="H888" s="8">
        <v>674</v>
      </c>
      <c r="I888" s="8"/>
      <c r="J888" s="8"/>
      <c r="K888" s="8"/>
      <c r="L888" s="8"/>
      <c r="M888" s="8"/>
      <c r="N888" s="8"/>
      <c r="O888" s="8">
        <v>7592</v>
      </c>
      <c r="P888" s="8">
        <v>4503</v>
      </c>
    </row>
    <row r="889" spans="2:16" x14ac:dyDescent="0.2">
      <c r="B889" s="45" t="s">
        <v>511</v>
      </c>
      <c r="C889" s="8"/>
      <c r="D889" s="8"/>
      <c r="E889" s="8"/>
      <c r="F889" s="8"/>
      <c r="G889" s="8">
        <v>50</v>
      </c>
      <c r="H889" s="8">
        <v>50</v>
      </c>
      <c r="I889" s="8"/>
      <c r="J889" s="8"/>
      <c r="K889" s="8"/>
      <c r="L889" s="8"/>
      <c r="M889" s="8"/>
      <c r="N889" s="8"/>
      <c r="O889" s="8">
        <v>50</v>
      </c>
      <c r="P889" s="8">
        <v>50</v>
      </c>
    </row>
    <row r="890" spans="2:16" x14ac:dyDescent="0.2">
      <c r="B890" s="62" t="s">
        <v>228</v>
      </c>
      <c r="C890" s="8"/>
      <c r="D890" s="8"/>
      <c r="E890" s="8"/>
      <c r="F890" s="8"/>
      <c r="G890" s="8">
        <v>50</v>
      </c>
      <c r="H890" s="8">
        <v>50</v>
      </c>
      <c r="I890" s="8"/>
      <c r="J890" s="8"/>
      <c r="K890" s="8"/>
      <c r="L890" s="8"/>
      <c r="M890" s="8"/>
      <c r="N890" s="8"/>
      <c r="O890" s="8">
        <v>50</v>
      </c>
      <c r="P890" s="8">
        <v>50</v>
      </c>
    </row>
    <row r="891" spans="2:16" x14ac:dyDescent="0.2">
      <c r="B891" s="45" t="s">
        <v>1491</v>
      </c>
      <c r="C891" s="8"/>
      <c r="D891" s="8"/>
      <c r="E891" s="8">
        <v>1</v>
      </c>
      <c r="F891" s="8">
        <v>1</v>
      </c>
      <c r="G891" s="8"/>
      <c r="H891" s="8"/>
      <c r="I891" s="8"/>
      <c r="J891" s="8"/>
      <c r="K891" s="8"/>
      <c r="L891" s="8"/>
      <c r="M891" s="8"/>
      <c r="N891" s="8"/>
      <c r="O891" s="8">
        <v>1</v>
      </c>
      <c r="P891" s="8">
        <v>1</v>
      </c>
    </row>
    <row r="892" spans="2:16" x14ac:dyDescent="0.2">
      <c r="B892" s="62" t="s">
        <v>1337</v>
      </c>
      <c r="C892" s="8"/>
      <c r="D892" s="8"/>
      <c r="E892" s="8">
        <v>1</v>
      </c>
      <c r="F892" s="8">
        <v>1</v>
      </c>
      <c r="G892" s="8"/>
      <c r="H892" s="8"/>
      <c r="I892" s="8"/>
      <c r="J892" s="8"/>
      <c r="K892" s="8"/>
      <c r="L892" s="8"/>
      <c r="M892" s="8"/>
      <c r="N892" s="8"/>
      <c r="O892" s="8">
        <v>1</v>
      </c>
      <c r="P892" s="8">
        <v>1</v>
      </c>
    </row>
    <row r="893" spans="2:16" x14ac:dyDescent="0.2">
      <c r="B893" s="45" t="s">
        <v>844</v>
      </c>
      <c r="C893" s="8"/>
      <c r="D893" s="8"/>
      <c r="E893" s="8">
        <v>18</v>
      </c>
      <c r="F893" s="8">
        <v>18</v>
      </c>
      <c r="G893" s="8"/>
      <c r="H893" s="8"/>
      <c r="I893" s="8"/>
      <c r="J893" s="8"/>
      <c r="K893" s="8"/>
      <c r="L893" s="8"/>
      <c r="M893" s="8"/>
      <c r="N893" s="8"/>
      <c r="O893" s="8">
        <v>18</v>
      </c>
      <c r="P893" s="8">
        <v>18</v>
      </c>
    </row>
    <row r="894" spans="2:16" x14ac:dyDescent="0.2">
      <c r="B894" s="62" t="s">
        <v>1337</v>
      </c>
      <c r="C894" s="8"/>
      <c r="D894" s="8"/>
      <c r="E894" s="8">
        <v>18</v>
      </c>
      <c r="F894" s="8">
        <v>18</v>
      </c>
      <c r="G894" s="8"/>
      <c r="H894" s="8"/>
      <c r="I894" s="8"/>
      <c r="J894" s="8"/>
      <c r="K894" s="8"/>
      <c r="L894" s="8"/>
      <c r="M894" s="8"/>
      <c r="N894" s="8"/>
      <c r="O894" s="8">
        <v>18</v>
      </c>
      <c r="P894" s="8">
        <v>18</v>
      </c>
    </row>
    <row r="895" spans="2:16" x14ac:dyDescent="0.2">
      <c r="B895" s="45" t="s">
        <v>512</v>
      </c>
      <c r="C895" s="8"/>
      <c r="D895" s="8"/>
      <c r="E895" s="8"/>
      <c r="F895" s="8"/>
      <c r="G895" s="8">
        <v>28</v>
      </c>
      <c r="H895" s="8">
        <v>28</v>
      </c>
      <c r="I895" s="8"/>
      <c r="J895" s="8"/>
      <c r="K895" s="8"/>
      <c r="L895" s="8"/>
      <c r="M895" s="8"/>
      <c r="N895" s="8"/>
      <c r="O895" s="8">
        <v>28</v>
      </c>
      <c r="P895" s="8">
        <v>28</v>
      </c>
    </row>
    <row r="896" spans="2:16" x14ac:dyDescent="0.2">
      <c r="B896" s="62" t="s">
        <v>228</v>
      </c>
      <c r="C896" s="8"/>
      <c r="D896" s="8"/>
      <c r="E896" s="8"/>
      <c r="F896" s="8"/>
      <c r="G896" s="8">
        <v>28</v>
      </c>
      <c r="H896" s="8">
        <v>28</v>
      </c>
      <c r="I896" s="8"/>
      <c r="J896" s="8"/>
      <c r="K896" s="8"/>
      <c r="L896" s="8"/>
      <c r="M896" s="8"/>
      <c r="N896" s="8"/>
      <c r="O896" s="8">
        <v>28</v>
      </c>
      <c r="P896" s="8">
        <v>28</v>
      </c>
    </row>
    <row r="897" spans="2:16" x14ac:dyDescent="0.2">
      <c r="B897" s="45" t="s">
        <v>645</v>
      </c>
      <c r="C897" s="8"/>
      <c r="D897" s="8"/>
      <c r="E897" s="8">
        <v>109</v>
      </c>
      <c r="F897" s="8">
        <v>4</v>
      </c>
      <c r="G897" s="8">
        <v>26</v>
      </c>
      <c r="H897" s="8">
        <v>26</v>
      </c>
      <c r="I897" s="8"/>
      <c r="J897" s="8"/>
      <c r="K897" s="8"/>
      <c r="L897" s="8"/>
      <c r="M897" s="8"/>
      <c r="N897" s="8"/>
      <c r="O897" s="8">
        <v>135</v>
      </c>
      <c r="P897" s="8">
        <v>30</v>
      </c>
    </row>
    <row r="898" spans="2:16" x14ac:dyDescent="0.2">
      <c r="B898" s="62" t="s">
        <v>1337</v>
      </c>
      <c r="C898" s="8"/>
      <c r="D898" s="8"/>
      <c r="E898" s="8">
        <v>4</v>
      </c>
      <c r="F898" s="8">
        <v>4</v>
      </c>
      <c r="G898" s="8"/>
      <c r="H898" s="8"/>
      <c r="I898" s="8"/>
      <c r="J898" s="8"/>
      <c r="K898" s="8"/>
      <c r="L898" s="8"/>
      <c r="M898" s="8"/>
      <c r="N898" s="8"/>
      <c r="O898" s="8">
        <v>4</v>
      </c>
      <c r="P898" s="8">
        <v>4</v>
      </c>
    </row>
    <row r="899" spans="2:16" x14ac:dyDescent="0.2">
      <c r="B899" s="62" t="s">
        <v>230</v>
      </c>
      <c r="C899" s="8"/>
      <c r="D899" s="8"/>
      <c r="E899" s="8">
        <v>105</v>
      </c>
      <c r="F899" s="8"/>
      <c r="G899" s="8"/>
      <c r="H899" s="8"/>
      <c r="I899" s="8"/>
      <c r="J899" s="8"/>
      <c r="K899" s="8"/>
      <c r="L899" s="8"/>
      <c r="M899" s="8"/>
      <c r="N899" s="8"/>
      <c r="O899" s="8">
        <v>105</v>
      </c>
      <c r="P899" s="8"/>
    </row>
    <row r="900" spans="2:16" x14ac:dyDescent="0.2">
      <c r="B900" s="62" t="s">
        <v>228</v>
      </c>
      <c r="C900" s="8"/>
      <c r="D900" s="8"/>
      <c r="E900" s="8"/>
      <c r="F900" s="8"/>
      <c r="G900" s="8">
        <v>26</v>
      </c>
      <c r="H900" s="8">
        <v>26</v>
      </c>
      <c r="I900" s="8"/>
      <c r="J900" s="8"/>
      <c r="K900" s="8"/>
      <c r="L900" s="8"/>
      <c r="M900" s="8"/>
      <c r="N900" s="8"/>
      <c r="O900" s="8">
        <v>26</v>
      </c>
      <c r="P900" s="8">
        <v>26</v>
      </c>
    </row>
    <row r="901" spans="2:16" x14ac:dyDescent="0.2">
      <c r="B901" s="45" t="s">
        <v>1375</v>
      </c>
      <c r="C901" s="8"/>
      <c r="D901" s="8"/>
      <c r="E901" s="8">
        <v>146</v>
      </c>
      <c r="F901" s="8">
        <v>146</v>
      </c>
      <c r="G901" s="8"/>
      <c r="H901" s="8"/>
      <c r="I901" s="8"/>
      <c r="J901" s="8"/>
      <c r="K901" s="8"/>
      <c r="L901" s="8"/>
      <c r="M901" s="8"/>
      <c r="N901" s="8"/>
      <c r="O901" s="8">
        <v>146</v>
      </c>
      <c r="P901" s="8">
        <v>146</v>
      </c>
    </row>
    <row r="902" spans="2:16" x14ac:dyDescent="0.2">
      <c r="B902" s="62" t="s">
        <v>1337</v>
      </c>
      <c r="C902" s="8"/>
      <c r="D902" s="8"/>
      <c r="E902" s="8">
        <v>1</v>
      </c>
      <c r="F902" s="8">
        <v>1</v>
      </c>
      <c r="G902" s="8"/>
      <c r="H902" s="8"/>
      <c r="I902" s="8"/>
      <c r="J902" s="8"/>
      <c r="K902" s="8"/>
      <c r="L902" s="8"/>
      <c r="M902" s="8"/>
      <c r="N902" s="8"/>
      <c r="O902" s="8">
        <v>1</v>
      </c>
      <c r="P902" s="8">
        <v>1</v>
      </c>
    </row>
    <row r="903" spans="2:16" x14ac:dyDescent="0.2">
      <c r="B903" s="62" t="s">
        <v>230</v>
      </c>
      <c r="C903" s="8"/>
      <c r="D903" s="8"/>
      <c r="E903" s="8">
        <v>145</v>
      </c>
      <c r="F903" s="8">
        <v>145</v>
      </c>
      <c r="G903" s="8"/>
      <c r="H903" s="8"/>
      <c r="I903" s="8"/>
      <c r="J903" s="8"/>
      <c r="K903" s="8"/>
      <c r="L903" s="8"/>
      <c r="M903" s="8"/>
      <c r="N903" s="8"/>
      <c r="O903" s="8">
        <v>145</v>
      </c>
      <c r="P903" s="8">
        <v>145</v>
      </c>
    </row>
    <row r="904" spans="2:16" x14ac:dyDescent="0.2">
      <c r="B904" s="45" t="s">
        <v>828</v>
      </c>
      <c r="C904" s="8"/>
      <c r="D904" s="8"/>
      <c r="E904" s="8">
        <v>56</v>
      </c>
      <c r="F904" s="8">
        <v>31</v>
      </c>
      <c r="G904" s="8"/>
      <c r="H904" s="8"/>
      <c r="I904" s="8"/>
      <c r="J904" s="8"/>
      <c r="K904" s="8"/>
      <c r="L904" s="8"/>
      <c r="M904" s="8"/>
      <c r="N904" s="8"/>
      <c r="O904" s="8">
        <v>56</v>
      </c>
      <c r="P904" s="8">
        <v>31</v>
      </c>
    </row>
    <row r="905" spans="2:16" x14ac:dyDescent="0.2">
      <c r="B905" s="62" t="s">
        <v>1338</v>
      </c>
      <c r="C905" s="8"/>
      <c r="D905" s="8"/>
      <c r="E905" s="8">
        <v>25</v>
      </c>
      <c r="F905" s="8"/>
      <c r="G905" s="8"/>
      <c r="H905" s="8"/>
      <c r="I905" s="8"/>
      <c r="J905" s="8"/>
      <c r="K905" s="8"/>
      <c r="L905" s="8"/>
      <c r="M905" s="8"/>
      <c r="N905" s="8"/>
      <c r="O905" s="8">
        <v>25</v>
      </c>
      <c r="P905" s="8"/>
    </row>
    <row r="906" spans="2:16" x14ac:dyDescent="0.2">
      <c r="B906" s="62" t="s">
        <v>1337</v>
      </c>
      <c r="C906" s="8"/>
      <c r="D906" s="8"/>
      <c r="E906" s="8">
        <v>31</v>
      </c>
      <c r="F906" s="8">
        <v>31</v>
      </c>
      <c r="G906" s="8"/>
      <c r="H906" s="8"/>
      <c r="I906" s="8"/>
      <c r="J906" s="8"/>
      <c r="K906" s="8"/>
      <c r="L906" s="8"/>
      <c r="M906" s="8"/>
      <c r="N906" s="8"/>
      <c r="O906" s="8">
        <v>31</v>
      </c>
      <c r="P906" s="8">
        <v>31</v>
      </c>
    </row>
    <row r="907" spans="2:16" x14ac:dyDescent="0.2">
      <c r="B907" s="45" t="s">
        <v>1376</v>
      </c>
      <c r="C907" s="8"/>
      <c r="D907" s="8"/>
      <c r="E907" s="8">
        <v>13</v>
      </c>
      <c r="F907" s="8">
        <v>13</v>
      </c>
      <c r="G907" s="8">
        <v>50</v>
      </c>
      <c r="H907" s="8">
        <v>50</v>
      </c>
      <c r="I907" s="8"/>
      <c r="J907" s="8"/>
      <c r="K907" s="8"/>
      <c r="L907" s="8"/>
      <c r="M907" s="8"/>
      <c r="N907" s="8"/>
      <c r="O907" s="8">
        <v>63</v>
      </c>
      <c r="P907" s="8">
        <v>63</v>
      </c>
    </row>
    <row r="908" spans="2:16" x14ac:dyDescent="0.2">
      <c r="B908" s="62" t="s">
        <v>1337</v>
      </c>
      <c r="C908" s="8"/>
      <c r="D908" s="8"/>
      <c r="E908" s="8">
        <v>13</v>
      </c>
      <c r="F908" s="8">
        <v>13</v>
      </c>
      <c r="G908" s="8"/>
      <c r="H908" s="8"/>
      <c r="I908" s="8"/>
      <c r="J908" s="8"/>
      <c r="K908" s="8"/>
      <c r="L908" s="8"/>
      <c r="M908" s="8"/>
      <c r="N908" s="8"/>
      <c r="O908" s="8">
        <v>13</v>
      </c>
      <c r="P908" s="8">
        <v>13</v>
      </c>
    </row>
    <row r="909" spans="2:16" x14ac:dyDescent="0.2">
      <c r="B909" s="62" t="s">
        <v>228</v>
      </c>
      <c r="C909" s="8"/>
      <c r="D909" s="8"/>
      <c r="E909" s="8"/>
      <c r="F909" s="8"/>
      <c r="G909" s="8">
        <v>50</v>
      </c>
      <c r="H909" s="8">
        <v>50</v>
      </c>
      <c r="I909" s="8"/>
      <c r="J909" s="8"/>
      <c r="K909" s="8"/>
      <c r="L909" s="8"/>
      <c r="M909" s="8"/>
      <c r="N909" s="8"/>
      <c r="O909" s="8">
        <v>50</v>
      </c>
      <c r="P909" s="8">
        <v>50</v>
      </c>
    </row>
    <row r="910" spans="2:16" x14ac:dyDescent="0.2">
      <c r="B910" s="45" t="s">
        <v>1183</v>
      </c>
      <c r="C910" s="8"/>
      <c r="D910" s="8"/>
      <c r="E910" s="8">
        <v>132</v>
      </c>
      <c r="F910" s="8">
        <v>132</v>
      </c>
      <c r="G910" s="8">
        <v>40</v>
      </c>
      <c r="H910" s="8">
        <v>40</v>
      </c>
      <c r="I910" s="8"/>
      <c r="J910" s="8"/>
      <c r="K910" s="8"/>
      <c r="L910" s="8"/>
      <c r="M910" s="8"/>
      <c r="N910" s="8"/>
      <c r="O910" s="8">
        <v>172</v>
      </c>
      <c r="P910" s="8">
        <v>172</v>
      </c>
    </row>
    <row r="911" spans="2:16" x14ac:dyDescent="0.2">
      <c r="B911" s="62" t="s">
        <v>228</v>
      </c>
      <c r="C911" s="8"/>
      <c r="D911" s="8"/>
      <c r="E911" s="8"/>
      <c r="F911" s="8"/>
      <c r="G911" s="8">
        <v>40</v>
      </c>
      <c r="H911" s="8">
        <v>40</v>
      </c>
      <c r="I911" s="8"/>
      <c r="J911" s="8"/>
      <c r="K911" s="8"/>
      <c r="L911" s="8"/>
      <c r="M911" s="8"/>
      <c r="N911" s="8"/>
      <c r="O911" s="8">
        <v>40</v>
      </c>
      <c r="P911" s="8">
        <v>40</v>
      </c>
    </row>
    <row r="912" spans="2:16" x14ac:dyDescent="0.2">
      <c r="B912" s="62" t="s">
        <v>1336</v>
      </c>
      <c r="C912" s="8"/>
      <c r="D912" s="8"/>
      <c r="E912" s="8">
        <v>132</v>
      </c>
      <c r="F912" s="8">
        <v>132</v>
      </c>
      <c r="G912" s="8"/>
      <c r="H912" s="8"/>
      <c r="I912" s="8"/>
      <c r="J912" s="8"/>
      <c r="K912" s="8"/>
      <c r="L912" s="8"/>
      <c r="M912" s="8"/>
      <c r="N912" s="8"/>
      <c r="O912" s="8">
        <v>132</v>
      </c>
      <c r="P912" s="8">
        <v>132</v>
      </c>
    </row>
    <row r="913" spans="2:16" x14ac:dyDescent="0.2">
      <c r="B913" s="45" t="s">
        <v>1224</v>
      </c>
      <c r="C913" s="8"/>
      <c r="D913" s="8"/>
      <c r="E913" s="8">
        <v>22</v>
      </c>
      <c r="F913" s="8">
        <v>22</v>
      </c>
      <c r="G913" s="8">
        <v>54</v>
      </c>
      <c r="H913" s="8">
        <v>53</v>
      </c>
      <c r="I913" s="8"/>
      <c r="J913" s="8"/>
      <c r="K913" s="8"/>
      <c r="L913" s="8"/>
      <c r="M913" s="8"/>
      <c r="N913" s="8"/>
      <c r="O913" s="8">
        <v>76</v>
      </c>
      <c r="P913" s="8">
        <v>75</v>
      </c>
    </row>
    <row r="914" spans="2:16" x14ac:dyDescent="0.2">
      <c r="B914" s="62" t="s">
        <v>1337</v>
      </c>
      <c r="C914" s="8"/>
      <c r="D914" s="8"/>
      <c r="E914" s="8">
        <v>21</v>
      </c>
      <c r="F914" s="8">
        <v>21</v>
      </c>
      <c r="G914" s="8"/>
      <c r="H914" s="8"/>
      <c r="I914" s="8"/>
      <c r="J914" s="8"/>
      <c r="K914" s="8"/>
      <c r="L914" s="8"/>
      <c r="M914" s="8"/>
      <c r="N914" s="8"/>
      <c r="O914" s="8">
        <v>21</v>
      </c>
      <c r="P914" s="8">
        <v>21</v>
      </c>
    </row>
    <row r="915" spans="2:16" x14ac:dyDescent="0.2">
      <c r="B915" s="62" t="s">
        <v>228</v>
      </c>
      <c r="C915" s="8"/>
      <c r="D915" s="8"/>
      <c r="E915" s="8"/>
      <c r="F915" s="8"/>
      <c r="G915" s="8">
        <v>40</v>
      </c>
      <c r="H915" s="8">
        <v>40</v>
      </c>
      <c r="I915" s="8"/>
      <c r="J915" s="8"/>
      <c r="K915" s="8"/>
      <c r="L915" s="8"/>
      <c r="M915" s="8"/>
      <c r="N915" s="8"/>
      <c r="O915" s="8">
        <v>40</v>
      </c>
      <c r="P915" s="8">
        <v>40</v>
      </c>
    </row>
    <row r="916" spans="2:16" x14ac:dyDescent="0.2">
      <c r="B916" s="62" t="s">
        <v>1605</v>
      </c>
      <c r="C916" s="8"/>
      <c r="D916" s="8"/>
      <c r="E916" s="8">
        <v>1</v>
      </c>
      <c r="F916" s="8">
        <v>1</v>
      </c>
      <c r="G916" s="8">
        <v>14</v>
      </c>
      <c r="H916" s="8">
        <v>13</v>
      </c>
      <c r="I916" s="8"/>
      <c r="J916" s="8"/>
      <c r="K916" s="8"/>
      <c r="L916" s="8"/>
      <c r="M916" s="8"/>
      <c r="N916" s="8"/>
      <c r="O916" s="8">
        <v>15</v>
      </c>
      <c r="P916" s="8">
        <v>14</v>
      </c>
    </row>
    <row r="917" spans="2:16" x14ac:dyDescent="0.2">
      <c r="B917" s="45" t="s">
        <v>686</v>
      </c>
      <c r="C917" s="8"/>
      <c r="D917" s="8"/>
      <c r="E917" s="8">
        <v>1</v>
      </c>
      <c r="F917" s="8">
        <v>1</v>
      </c>
      <c r="G917" s="8">
        <v>36</v>
      </c>
      <c r="H917" s="8">
        <v>36</v>
      </c>
      <c r="I917" s="8"/>
      <c r="J917" s="8"/>
      <c r="K917" s="8"/>
      <c r="L917" s="8"/>
      <c r="M917" s="8"/>
      <c r="N917" s="8"/>
      <c r="O917" s="8">
        <v>37</v>
      </c>
      <c r="P917" s="8">
        <v>37</v>
      </c>
    </row>
    <row r="918" spans="2:16" x14ac:dyDescent="0.2">
      <c r="B918" s="62" t="s">
        <v>1337</v>
      </c>
      <c r="C918" s="8"/>
      <c r="D918" s="8"/>
      <c r="E918" s="8">
        <v>1</v>
      </c>
      <c r="F918" s="8">
        <v>1</v>
      </c>
      <c r="G918" s="8"/>
      <c r="H918" s="8"/>
      <c r="I918" s="8"/>
      <c r="J918" s="8"/>
      <c r="K918" s="8"/>
      <c r="L918" s="8"/>
      <c r="M918" s="8"/>
      <c r="N918" s="8"/>
      <c r="O918" s="8">
        <v>1</v>
      </c>
      <c r="P918" s="8">
        <v>1</v>
      </c>
    </row>
    <row r="919" spans="2:16" x14ac:dyDescent="0.2">
      <c r="B919" s="62" t="s">
        <v>228</v>
      </c>
      <c r="C919" s="8"/>
      <c r="D919" s="8"/>
      <c r="E919" s="8"/>
      <c r="F919" s="8"/>
      <c r="G919" s="8">
        <v>36</v>
      </c>
      <c r="H919" s="8">
        <v>36</v>
      </c>
      <c r="I919" s="8"/>
      <c r="J919" s="8"/>
      <c r="K919" s="8"/>
      <c r="L919" s="8"/>
      <c r="M919" s="8"/>
      <c r="N919" s="8"/>
      <c r="O919" s="8">
        <v>36</v>
      </c>
      <c r="P919" s="8">
        <v>36</v>
      </c>
    </row>
    <row r="920" spans="2:16" x14ac:dyDescent="0.2">
      <c r="B920" s="45" t="s">
        <v>1225</v>
      </c>
      <c r="C920" s="8"/>
      <c r="D920" s="8"/>
      <c r="E920" s="8">
        <v>26</v>
      </c>
      <c r="F920" s="8">
        <v>26</v>
      </c>
      <c r="G920" s="8"/>
      <c r="H920" s="8"/>
      <c r="I920" s="8"/>
      <c r="J920" s="8"/>
      <c r="K920" s="8"/>
      <c r="L920" s="8"/>
      <c r="M920" s="8"/>
      <c r="N920" s="8"/>
      <c r="O920" s="8">
        <v>26</v>
      </c>
      <c r="P920" s="8">
        <v>26</v>
      </c>
    </row>
    <row r="921" spans="2:16" x14ac:dyDescent="0.2">
      <c r="B921" s="62" t="s">
        <v>1337</v>
      </c>
      <c r="C921" s="8"/>
      <c r="D921" s="8"/>
      <c r="E921" s="8">
        <v>26</v>
      </c>
      <c r="F921" s="8">
        <v>26</v>
      </c>
      <c r="G921" s="8"/>
      <c r="H921" s="8"/>
      <c r="I921" s="8"/>
      <c r="J921" s="8"/>
      <c r="K921" s="8"/>
      <c r="L921" s="8"/>
      <c r="M921" s="8"/>
      <c r="N921" s="8"/>
      <c r="O921" s="8">
        <v>26</v>
      </c>
      <c r="P921" s="8">
        <v>26</v>
      </c>
    </row>
    <row r="922" spans="2:16" x14ac:dyDescent="0.2">
      <c r="B922" s="45" t="s">
        <v>1377</v>
      </c>
      <c r="C922" s="8"/>
      <c r="D922" s="8"/>
      <c r="E922" s="8">
        <v>177</v>
      </c>
      <c r="F922" s="8">
        <v>177</v>
      </c>
      <c r="G922" s="8"/>
      <c r="H922" s="8"/>
      <c r="I922" s="8"/>
      <c r="J922" s="8"/>
      <c r="K922" s="8"/>
      <c r="L922" s="8"/>
      <c r="M922" s="8"/>
      <c r="N922" s="8"/>
      <c r="O922" s="8">
        <v>177</v>
      </c>
      <c r="P922" s="8">
        <v>177</v>
      </c>
    </row>
    <row r="923" spans="2:16" x14ac:dyDescent="0.2">
      <c r="B923" s="62" t="s">
        <v>1337</v>
      </c>
      <c r="C923" s="8"/>
      <c r="D923" s="8"/>
      <c r="E923" s="8">
        <v>1</v>
      </c>
      <c r="F923" s="8">
        <v>1</v>
      </c>
      <c r="G923" s="8"/>
      <c r="H923" s="8"/>
      <c r="I923" s="8"/>
      <c r="J923" s="8"/>
      <c r="K923" s="8"/>
      <c r="L923" s="8"/>
      <c r="M923" s="8"/>
      <c r="N923" s="8"/>
      <c r="O923" s="8">
        <v>1</v>
      </c>
      <c r="P923" s="8">
        <v>1</v>
      </c>
    </row>
    <row r="924" spans="2:16" x14ac:dyDescent="0.2">
      <c r="B924" s="62" t="s">
        <v>230</v>
      </c>
      <c r="C924" s="8"/>
      <c r="D924" s="8"/>
      <c r="E924" s="8">
        <v>176</v>
      </c>
      <c r="F924" s="8">
        <v>176</v>
      </c>
      <c r="G924" s="8"/>
      <c r="H924" s="8"/>
      <c r="I924" s="8"/>
      <c r="J924" s="8"/>
      <c r="K924" s="8"/>
      <c r="L924" s="8"/>
      <c r="M924" s="8"/>
      <c r="N924" s="8"/>
      <c r="O924" s="8">
        <v>176</v>
      </c>
      <c r="P924" s="8">
        <v>176</v>
      </c>
    </row>
    <row r="925" spans="2:16" x14ac:dyDescent="0.2">
      <c r="B925" s="45" t="s">
        <v>850</v>
      </c>
      <c r="C925" s="8"/>
      <c r="D925" s="8"/>
      <c r="E925" s="8">
        <v>22</v>
      </c>
      <c r="F925" s="8">
        <v>22</v>
      </c>
      <c r="G925" s="8"/>
      <c r="H925" s="8"/>
      <c r="I925" s="8"/>
      <c r="J925" s="8"/>
      <c r="K925" s="8"/>
      <c r="L925" s="8"/>
      <c r="M925" s="8"/>
      <c r="N925" s="8"/>
      <c r="O925" s="8">
        <v>22</v>
      </c>
      <c r="P925" s="8">
        <v>22</v>
      </c>
    </row>
    <row r="926" spans="2:16" x14ac:dyDescent="0.2">
      <c r="B926" s="62" t="s">
        <v>1337</v>
      </c>
      <c r="C926" s="8"/>
      <c r="D926" s="8"/>
      <c r="E926" s="8">
        <v>22</v>
      </c>
      <c r="F926" s="8">
        <v>22</v>
      </c>
      <c r="G926" s="8"/>
      <c r="H926" s="8"/>
      <c r="I926" s="8"/>
      <c r="J926" s="8"/>
      <c r="K926" s="8"/>
      <c r="L926" s="8"/>
      <c r="M926" s="8"/>
      <c r="N926" s="8"/>
      <c r="O926" s="8">
        <v>22</v>
      </c>
      <c r="P926" s="8">
        <v>22</v>
      </c>
    </row>
    <row r="927" spans="2:16" x14ac:dyDescent="0.2">
      <c r="B927" s="45" t="s">
        <v>845</v>
      </c>
      <c r="C927" s="8"/>
      <c r="D927" s="8"/>
      <c r="E927" s="8">
        <v>134</v>
      </c>
      <c r="F927" s="8">
        <v>95</v>
      </c>
      <c r="G927" s="8"/>
      <c r="H927" s="8"/>
      <c r="I927" s="8"/>
      <c r="J927" s="8"/>
      <c r="K927" s="8"/>
      <c r="L927" s="8"/>
      <c r="M927" s="8"/>
      <c r="N927" s="8"/>
      <c r="O927" s="8">
        <v>134</v>
      </c>
      <c r="P927" s="8">
        <v>95</v>
      </c>
    </row>
    <row r="928" spans="2:16" x14ac:dyDescent="0.2">
      <c r="B928" s="62" t="s">
        <v>1337</v>
      </c>
      <c r="C928" s="8"/>
      <c r="D928" s="8"/>
      <c r="E928" s="8">
        <v>34</v>
      </c>
      <c r="F928" s="8">
        <v>34</v>
      </c>
      <c r="G928" s="8"/>
      <c r="H928" s="8"/>
      <c r="I928" s="8"/>
      <c r="J928" s="8"/>
      <c r="K928" s="8"/>
      <c r="L928" s="8"/>
      <c r="M928" s="8"/>
      <c r="N928" s="8"/>
      <c r="O928" s="8">
        <v>34</v>
      </c>
      <c r="P928" s="8">
        <v>34</v>
      </c>
    </row>
    <row r="929" spans="2:16" x14ac:dyDescent="0.2">
      <c r="B929" s="62" t="s">
        <v>1605</v>
      </c>
      <c r="C929" s="8"/>
      <c r="D929" s="8"/>
      <c r="E929" s="8">
        <v>100</v>
      </c>
      <c r="F929" s="8">
        <v>61</v>
      </c>
      <c r="G929" s="8"/>
      <c r="H929" s="8"/>
      <c r="I929" s="8"/>
      <c r="J929" s="8"/>
      <c r="K929" s="8"/>
      <c r="L929" s="8"/>
      <c r="M929" s="8"/>
      <c r="N929" s="8"/>
      <c r="O929" s="8">
        <v>100</v>
      </c>
      <c r="P929" s="8">
        <v>61</v>
      </c>
    </row>
    <row r="930" spans="2:16" x14ac:dyDescent="0.2">
      <c r="B930" s="45" t="s">
        <v>847</v>
      </c>
      <c r="C930" s="8"/>
      <c r="D930" s="8"/>
      <c r="E930" s="8">
        <v>41</v>
      </c>
      <c r="F930" s="8">
        <v>41</v>
      </c>
      <c r="G930" s="8"/>
      <c r="H930" s="8"/>
      <c r="I930" s="8"/>
      <c r="J930" s="8"/>
      <c r="K930" s="8"/>
      <c r="L930" s="8"/>
      <c r="M930" s="8"/>
      <c r="N930" s="8"/>
      <c r="O930" s="8">
        <v>41</v>
      </c>
      <c r="P930" s="8">
        <v>41</v>
      </c>
    </row>
    <row r="931" spans="2:16" x14ac:dyDescent="0.2">
      <c r="B931" s="62" t="s">
        <v>1337</v>
      </c>
      <c r="C931" s="8"/>
      <c r="D931" s="8"/>
      <c r="E931" s="8">
        <v>41</v>
      </c>
      <c r="F931" s="8">
        <v>41</v>
      </c>
      <c r="G931" s="8"/>
      <c r="H931" s="8"/>
      <c r="I931" s="8"/>
      <c r="J931" s="8"/>
      <c r="K931" s="8"/>
      <c r="L931" s="8"/>
      <c r="M931" s="8"/>
      <c r="N931" s="8"/>
      <c r="O931" s="8">
        <v>41</v>
      </c>
      <c r="P931" s="8">
        <v>41</v>
      </c>
    </row>
    <row r="932" spans="2:16" x14ac:dyDescent="0.2">
      <c r="B932" s="45" t="s">
        <v>1378</v>
      </c>
      <c r="C932" s="8"/>
      <c r="D932" s="8"/>
      <c r="E932" s="8">
        <v>122</v>
      </c>
      <c r="F932" s="8">
        <v>122</v>
      </c>
      <c r="G932" s="8"/>
      <c r="H932" s="8"/>
      <c r="I932" s="8"/>
      <c r="J932" s="8"/>
      <c r="K932" s="8"/>
      <c r="L932" s="8"/>
      <c r="M932" s="8"/>
      <c r="N932" s="8"/>
      <c r="O932" s="8">
        <v>122</v>
      </c>
      <c r="P932" s="8">
        <v>122</v>
      </c>
    </row>
    <row r="933" spans="2:16" x14ac:dyDescent="0.2">
      <c r="B933" s="62" t="s">
        <v>1337</v>
      </c>
      <c r="C933" s="8"/>
      <c r="D933" s="8"/>
      <c r="E933" s="8">
        <v>2</v>
      </c>
      <c r="F933" s="8">
        <v>2</v>
      </c>
      <c r="G933" s="8"/>
      <c r="H933" s="8"/>
      <c r="I933" s="8"/>
      <c r="J933" s="8"/>
      <c r="K933" s="8"/>
      <c r="L933" s="8"/>
      <c r="M933" s="8"/>
      <c r="N933" s="8"/>
      <c r="O933" s="8">
        <v>2</v>
      </c>
      <c r="P933" s="8">
        <v>2</v>
      </c>
    </row>
    <row r="934" spans="2:16" x14ac:dyDescent="0.2">
      <c r="B934" s="62" t="s">
        <v>230</v>
      </c>
      <c r="C934" s="8"/>
      <c r="D934" s="8"/>
      <c r="E934" s="8">
        <v>120</v>
      </c>
      <c r="F934" s="8">
        <v>120</v>
      </c>
      <c r="G934" s="8"/>
      <c r="H934" s="8"/>
      <c r="I934" s="8"/>
      <c r="J934" s="8"/>
      <c r="K934" s="8"/>
      <c r="L934" s="8"/>
      <c r="M934" s="8"/>
      <c r="N934" s="8"/>
      <c r="O934" s="8">
        <v>120</v>
      </c>
      <c r="P934" s="8">
        <v>120</v>
      </c>
    </row>
    <row r="935" spans="2:16" x14ac:dyDescent="0.2">
      <c r="B935" s="45" t="s">
        <v>673</v>
      </c>
      <c r="C935" s="8"/>
      <c r="D935" s="8"/>
      <c r="E935" s="8">
        <v>35</v>
      </c>
      <c r="F935" s="8">
        <v>35</v>
      </c>
      <c r="G935" s="8">
        <v>30</v>
      </c>
      <c r="H935" s="8">
        <v>30</v>
      </c>
      <c r="I935" s="8"/>
      <c r="J935" s="8"/>
      <c r="K935" s="8"/>
      <c r="L935" s="8"/>
      <c r="M935" s="8"/>
      <c r="N935" s="8"/>
      <c r="O935" s="8">
        <v>65</v>
      </c>
      <c r="P935" s="8">
        <v>65</v>
      </c>
    </row>
    <row r="936" spans="2:16" x14ac:dyDescent="0.2">
      <c r="B936" s="62" t="s">
        <v>1337</v>
      </c>
      <c r="C936" s="8"/>
      <c r="D936" s="8"/>
      <c r="E936" s="8">
        <v>35</v>
      </c>
      <c r="F936" s="8">
        <v>35</v>
      </c>
      <c r="G936" s="8"/>
      <c r="H936" s="8"/>
      <c r="I936" s="8"/>
      <c r="J936" s="8"/>
      <c r="K936" s="8"/>
      <c r="L936" s="8"/>
      <c r="M936" s="8"/>
      <c r="N936" s="8"/>
      <c r="O936" s="8">
        <v>35</v>
      </c>
      <c r="P936" s="8">
        <v>35</v>
      </c>
    </row>
    <row r="937" spans="2:16" x14ac:dyDescent="0.2">
      <c r="B937" s="62" t="s">
        <v>228</v>
      </c>
      <c r="C937" s="8"/>
      <c r="D937" s="8"/>
      <c r="E937" s="8"/>
      <c r="F937" s="8"/>
      <c r="G937" s="8">
        <v>30</v>
      </c>
      <c r="H937" s="8">
        <v>30</v>
      </c>
      <c r="I937" s="8"/>
      <c r="J937" s="8"/>
      <c r="K937" s="8"/>
      <c r="L937" s="8"/>
      <c r="M937" s="8"/>
      <c r="N937" s="8"/>
      <c r="O937" s="8">
        <v>30</v>
      </c>
      <c r="P937" s="8">
        <v>30</v>
      </c>
    </row>
    <row r="938" spans="2:16" x14ac:dyDescent="0.2">
      <c r="B938" s="45" t="s">
        <v>646</v>
      </c>
      <c r="C938" s="8"/>
      <c r="D938" s="8"/>
      <c r="E938" s="8">
        <v>103</v>
      </c>
      <c r="F938" s="8">
        <v>4</v>
      </c>
      <c r="G938" s="8"/>
      <c r="H938" s="8"/>
      <c r="I938" s="8"/>
      <c r="J938" s="8"/>
      <c r="K938" s="8"/>
      <c r="L938" s="8"/>
      <c r="M938" s="8"/>
      <c r="N938" s="8"/>
      <c r="O938" s="8">
        <v>103</v>
      </c>
      <c r="P938" s="8">
        <v>4</v>
      </c>
    </row>
    <row r="939" spans="2:16" x14ac:dyDescent="0.2">
      <c r="B939" s="62" t="s">
        <v>1337</v>
      </c>
      <c r="C939" s="8"/>
      <c r="D939" s="8"/>
      <c r="E939" s="8">
        <v>4</v>
      </c>
      <c r="F939" s="8">
        <v>4</v>
      </c>
      <c r="G939" s="8"/>
      <c r="H939" s="8"/>
      <c r="I939" s="8"/>
      <c r="J939" s="8"/>
      <c r="K939" s="8"/>
      <c r="L939" s="8"/>
      <c r="M939" s="8"/>
      <c r="N939" s="8"/>
      <c r="O939" s="8">
        <v>4</v>
      </c>
      <c r="P939" s="8">
        <v>4</v>
      </c>
    </row>
    <row r="940" spans="2:16" x14ac:dyDescent="0.2">
      <c r="B940" s="62" t="s">
        <v>230</v>
      </c>
      <c r="C940" s="8"/>
      <c r="D940" s="8"/>
      <c r="E940" s="8">
        <v>99</v>
      </c>
      <c r="F940" s="8"/>
      <c r="G940" s="8"/>
      <c r="H940" s="8"/>
      <c r="I940" s="8"/>
      <c r="J940" s="8"/>
      <c r="K940" s="8"/>
      <c r="L940" s="8"/>
      <c r="M940" s="8"/>
      <c r="N940" s="8"/>
      <c r="O940" s="8">
        <v>99</v>
      </c>
      <c r="P940" s="8"/>
    </row>
    <row r="941" spans="2:16" x14ac:dyDescent="0.2">
      <c r="B941" s="45" t="s">
        <v>854</v>
      </c>
      <c r="C941" s="8"/>
      <c r="D941" s="8"/>
      <c r="E941" s="8">
        <v>30</v>
      </c>
      <c r="F941" s="8">
        <v>30</v>
      </c>
      <c r="G941" s="8"/>
      <c r="H941" s="8"/>
      <c r="I941" s="8"/>
      <c r="J941" s="8"/>
      <c r="K941" s="8"/>
      <c r="L941" s="8"/>
      <c r="M941" s="8"/>
      <c r="N941" s="8"/>
      <c r="O941" s="8">
        <v>30</v>
      </c>
      <c r="P941" s="8">
        <v>30</v>
      </c>
    </row>
    <row r="942" spans="2:16" x14ac:dyDescent="0.2">
      <c r="B942" s="62" t="s">
        <v>1337</v>
      </c>
      <c r="C942" s="8"/>
      <c r="D942" s="8"/>
      <c r="E942" s="8">
        <v>30</v>
      </c>
      <c r="F942" s="8">
        <v>30</v>
      </c>
      <c r="G942" s="8"/>
      <c r="H942" s="8"/>
      <c r="I942" s="8"/>
      <c r="J942" s="8"/>
      <c r="K942" s="8"/>
      <c r="L942" s="8"/>
      <c r="M942" s="8"/>
      <c r="N942" s="8"/>
      <c r="O942" s="8">
        <v>30</v>
      </c>
      <c r="P942" s="8">
        <v>30</v>
      </c>
    </row>
    <row r="943" spans="2:16" x14ac:dyDescent="0.2">
      <c r="B943" s="45" t="s">
        <v>1379</v>
      </c>
      <c r="C943" s="8"/>
      <c r="D943" s="8"/>
      <c r="E943" s="8">
        <v>265</v>
      </c>
      <c r="F943" s="8">
        <v>223</v>
      </c>
      <c r="G943" s="8">
        <v>18</v>
      </c>
      <c r="H943" s="8">
        <v>12</v>
      </c>
      <c r="I943" s="8"/>
      <c r="J943" s="8"/>
      <c r="K943" s="8"/>
      <c r="L943" s="8"/>
      <c r="M943" s="8"/>
      <c r="N943" s="8"/>
      <c r="O943" s="8">
        <v>283</v>
      </c>
      <c r="P943" s="8">
        <v>235</v>
      </c>
    </row>
    <row r="944" spans="2:16" x14ac:dyDescent="0.2">
      <c r="B944" s="62" t="s">
        <v>1337</v>
      </c>
      <c r="C944" s="8"/>
      <c r="D944" s="8"/>
      <c r="E944" s="8">
        <v>23</v>
      </c>
      <c r="F944" s="8">
        <v>23</v>
      </c>
      <c r="G944" s="8"/>
      <c r="H944" s="8"/>
      <c r="I944" s="8"/>
      <c r="J944" s="8"/>
      <c r="K944" s="8"/>
      <c r="L944" s="8"/>
      <c r="M944" s="8"/>
      <c r="N944" s="8"/>
      <c r="O944" s="8">
        <v>23</v>
      </c>
      <c r="P944" s="8">
        <v>23</v>
      </c>
    </row>
    <row r="945" spans="2:16" x14ac:dyDescent="0.2">
      <c r="B945" s="62" t="s">
        <v>230</v>
      </c>
      <c r="C945" s="8"/>
      <c r="D945" s="8"/>
      <c r="E945" s="8">
        <v>107</v>
      </c>
      <c r="F945" s="8">
        <v>107</v>
      </c>
      <c r="G945" s="8"/>
      <c r="H945" s="8"/>
      <c r="I945" s="8"/>
      <c r="J945" s="8"/>
      <c r="K945" s="8"/>
      <c r="L945" s="8"/>
      <c r="M945" s="8"/>
      <c r="N945" s="8"/>
      <c r="O945" s="8">
        <v>107</v>
      </c>
      <c r="P945" s="8">
        <v>107</v>
      </c>
    </row>
    <row r="946" spans="2:16" x14ac:dyDescent="0.2">
      <c r="B946" s="62" t="s">
        <v>1605</v>
      </c>
      <c r="C946" s="8"/>
      <c r="D946" s="8"/>
      <c r="E946" s="8">
        <v>135</v>
      </c>
      <c r="F946" s="8">
        <v>93</v>
      </c>
      <c r="G946" s="8">
        <v>18</v>
      </c>
      <c r="H946" s="8">
        <v>12</v>
      </c>
      <c r="I946" s="8"/>
      <c r="J946" s="8"/>
      <c r="K946" s="8"/>
      <c r="L946" s="8"/>
      <c r="M946" s="8"/>
      <c r="N946" s="8"/>
      <c r="O946" s="8">
        <v>153</v>
      </c>
      <c r="P946" s="8">
        <v>105</v>
      </c>
    </row>
    <row r="947" spans="2:16" x14ac:dyDescent="0.2">
      <c r="B947" s="45" t="s">
        <v>47</v>
      </c>
      <c r="C947" s="8"/>
      <c r="D947" s="8"/>
      <c r="E947" s="8">
        <v>48</v>
      </c>
      <c r="F947" s="8"/>
      <c r="G947" s="8">
        <v>15</v>
      </c>
      <c r="H947" s="8">
        <v>15</v>
      </c>
      <c r="I947" s="8"/>
      <c r="J947" s="8"/>
      <c r="K947" s="8"/>
      <c r="L947" s="8"/>
      <c r="M947" s="8"/>
      <c r="N947" s="8"/>
      <c r="O947" s="8">
        <v>63</v>
      </c>
      <c r="P947" s="8">
        <v>15</v>
      </c>
    </row>
    <row r="948" spans="2:16" x14ac:dyDescent="0.2">
      <c r="B948" s="62" t="s">
        <v>230</v>
      </c>
      <c r="C948" s="8"/>
      <c r="D948" s="8"/>
      <c r="E948" s="8">
        <v>48</v>
      </c>
      <c r="F948" s="8"/>
      <c r="G948" s="8"/>
      <c r="H948" s="8"/>
      <c r="I948" s="8"/>
      <c r="J948" s="8"/>
      <c r="K948" s="8"/>
      <c r="L948" s="8"/>
      <c r="M948" s="8"/>
      <c r="N948" s="8"/>
      <c r="O948" s="8">
        <v>48</v>
      </c>
      <c r="P948" s="8"/>
    </row>
    <row r="949" spans="2:16" x14ac:dyDescent="0.2">
      <c r="B949" s="62" t="s">
        <v>228</v>
      </c>
      <c r="C949" s="8"/>
      <c r="D949" s="8"/>
      <c r="E949" s="8"/>
      <c r="F949" s="8"/>
      <c r="G949" s="8">
        <v>15</v>
      </c>
      <c r="H949" s="8">
        <v>15</v>
      </c>
      <c r="I949" s="8"/>
      <c r="J949" s="8"/>
      <c r="K949" s="8"/>
      <c r="L949" s="8"/>
      <c r="M949" s="8"/>
      <c r="N949" s="8"/>
      <c r="O949" s="8">
        <v>15</v>
      </c>
      <c r="P949" s="8">
        <v>15</v>
      </c>
    </row>
    <row r="950" spans="2:16" x14ac:dyDescent="0.2">
      <c r="B950" s="45" t="s">
        <v>849</v>
      </c>
      <c r="C950" s="8"/>
      <c r="D950" s="8"/>
      <c r="E950" s="8">
        <v>29</v>
      </c>
      <c r="F950" s="8">
        <v>29</v>
      </c>
      <c r="G950" s="8"/>
      <c r="H950" s="8"/>
      <c r="I950" s="8"/>
      <c r="J950" s="8"/>
      <c r="K950" s="8"/>
      <c r="L950" s="8"/>
      <c r="M950" s="8"/>
      <c r="N950" s="8"/>
      <c r="O950" s="8">
        <v>29</v>
      </c>
      <c r="P950" s="8">
        <v>29</v>
      </c>
    </row>
    <row r="951" spans="2:16" x14ac:dyDescent="0.2">
      <c r="B951" s="62" t="s">
        <v>1337</v>
      </c>
      <c r="C951" s="8"/>
      <c r="D951" s="8"/>
      <c r="E951" s="8">
        <v>29</v>
      </c>
      <c r="F951" s="8">
        <v>29</v>
      </c>
      <c r="G951" s="8"/>
      <c r="H951" s="8"/>
      <c r="I951" s="8"/>
      <c r="J951" s="8"/>
      <c r="K951" s="8"/>
      <c r="L951" s="8"/>
      <c r="M951" s="8"/>
      <c r="N951" s="8"/>
      <c r="O951" s="8">
        <v>29</v>
      </c>
      <c r="P951" s="8">
        <v>29</v>
      </c>
    </row>
    <row r="952" spans="2:16" x14ac:dyDescent="0.2">
      <c r="B952" s="45" t="s">
        <v>1380</v>
      </c>
      <c r="C952" s="8"/>
      <c r="D952" s="8"/>
      <c r="E952" s="8">
        <v>30</v>
      </c>
      <c r="F952" s="8">
        <v>30</v>
      </c>
      <c r="G952" s="8">
        <v>30</v>
      </c>
      <c r="H952" s="8">
        <v>30</v>
      </c>
      <c r="I952" s="8"/>
      <c r="J952" s="8"/>
      <c r="K952" s="8"/>
      <c r="L952" s="8"/>
      <c r="M952" s="8"/>
      <c r="N952" s="8"/>
      <c r="O952" s="8">
        <v>60</v>
      </c>
      <c r="P952" s="8">
        <v>60</v>
      </c>
    </row>
    <row r="953" spans="2:16" x14ac:dyDescent="0.2">
      <c r="B953" s="62" t="s">
        <v>1337</v>
      </c>
      <c r="C953" s="8"/>
      <c r="D953" s="8"/>
      <c r="E953" s="8">
        <v>30</v>
      </c>
      <c r="F953" s="8">
        <v>30</v>
      </c>
      <c r="G953" s="8"/>
      <c r="H953" s="8"/>
      <c r="I953" s="8"/>
      <c r="J953" s="8"/>
      <c r="K953" s="8"/>
      <c r="L953" s="8"/>
      <c r="M953" s="8"/>
      <c r="N953" s="8"/>
      <c r="O953" s="8">
        <v>30</v>
      </c>
      <c r="P953" s="8">
        <v>30</v>
      </c>
    </row>
    <row r="954" spans="2:16" x14ac:dyDescent="0.2">
      <c r="B954" s="62" t="s">
        <v>228</v>
      </c>
      <c r="C954" s="8"/>
      <c r="D954" s="8"/>
      <c r="E954" s="8"/>
      <c r="F954" s="8"/>
      <c r="G954" s="8">
        <v>30</v>
      </c>
      <c r="H954" s="8">
        <v>30</v>
      </c>
      <c r="I954" s="8"/>
      <c r="J954" s="8"/>
      <c r="K954" s="8"/>
      <c r="L954" s="8"/>
      <c r="M954" s="8"/>
      <c r="N954" s="8"/>
      <c r="O954" s="8">
        <v>30</v>
      </c>
      <c r="P954" s="8">
        <v>30</v>
      </c>
    </row>
    <row r="955" spans="2:16" x14ac:dyDescent="0.2">
      <c r="B955" s="45" t="s">
        <v>26</v>
      </c>
      <c r="C955" s="8"/>
      <c r="D955" s="8"/>
      <c r="E955" s="8">
        <v>171</v>
      </c>
      <c r="F955" s="8">
        <v>40</v>
      </c>
      <c r="G955" s="8">
        <v>184</v>
      </c>
      <c r="H955" s="8">
        <v>60</v>
      </c>
      <c r="I955" s="8"/>
      <c r="J955" s="8"/>
      <c r="K955" s="8"/>
      <c r="L955" s="8"/>
      <c r="M955" s="8"/>
      <c r="N955" s="8"/>
      <c r="O955" s="8">
        <v>355</v>
      </c>
      <c r="P955" s="8">
        <v>100</v>
      </c>
    </row>
    <row r="956" spans="2:16" x14ac:dyDescent="0.2">
      <c r="B956" s="62" t="s">
        <v>1337</v>
      </c>
      <c r="C956" s="8"/>
      <c r="D956" s="8"/>
      <c r="E956" s="8">
        <v>40</v>
      </c>
      <c r="F956" s="8">
        <v>40</v>
      </c>
      <c r="G956" s="8"/>
      <c r="H956" s="8"/>
      <c r="I956" s="8"/>
      <c r="J956" s="8"/>
      <c r="K956" s="8"/>
      <c r="L956" s="8"/>
      <c r="M956" s="8"/>
      <c r="N956" s="8"/>
      <c r="O956" s="8">
        <v>40</v>
      </c>
      <c r="P956" s="8">
        <v>40</v>
      </c>
    </row>
    <row r="957" spans="2:16" x14ac:dyDescent="0.2">
      <c r="B957" s="62" t="s">
        <v>228</v>
      </c>
      <c r="C957" s="8"/>
      <c r="D957" s="8"/>
      <c r="E957" s="8"/>
      <c r="F957" s="8"/>
      <c r="G957" s="8">
        <v>50</v>
      </c>
      <c r="H957" s="8">
        <v>50</v>
      </c>
      <c r="I957" s="8"/>
      <c r="J957" s="8"/>
      <c r="K957" s="8"/>
      <c r="L957" s="8"/>
      <c r="M957" s="8"/>
      <c r="N957" s="8"/>
      <c r="O957" s="8">
        <v>50</v>
      </c>
      <c r="P957" s="8">
        <v>50</v>
      </c>
    </row>
    <row r="958" spans="2:16" x14ac:dyDescent="0.2">
      <c r="B958" s="62" t="s">
        <v>1605</v>
      </c>
      <c r="C958" s="8"/>
      <c r="D958" s="8"/>
      <c r="E958" s="8">
        <v>131</v>
      </c>
      <c r="F958" s="8">
        <v>0</v>
      </c>
      <c r="G958" s="8">
        <v>134</v>
      </c>
      <c r="H958" s="8">
        <v>10</v>
      </c>
      <c r="I958" s="8"/>
      <c r="J958" s="8"/>
      <c r="K958" s="8"/>
      <c r="L958" s="8"/>
      <c r="M958" s="8"/>
      <c r="N958" s="8"/>
      <c r="O958" s="8">
        <v>265</v>
      </c>
      <c r="P958" s="8">
        <v>10</v>
      </c>
    </row>
    <row r="959" spans="2:16" x14ac:dyDescent="0.2">
      <c r="B959" s="45" t="s">
        <v>1381</v>
      </c>
      <c r="C959" s="8"/>
      <c r="D959" s="8"/>
      <c r="E959" s="8">
        <v>109</v>
      </c>
      <c r="F959" s="8">
        <v>109</v>
      </c>
      <c r="G959" s="8"/>
      <c r="H959" s="8"/>
      <c r="I959" s="8"/>
      <c r="J959" s="8"/>
      <c r="K959" s="8"/>
      <c r="L959" s="8"/>
      <c r="M959" s="8"/>
      <c r="N959" s="8"/>
      <c r="O959" s="8">
        <v>109</v>
      </c>
      <c r="P959" s="8">
        <v>109</v>
      </c>
    </row>
    <row r="960" spans="2:16" x14ac:dyDescent="0.2">
      <c r="B960" s="62" t="s">
        <v>1337</v>
      </c>
      <c r="C960" s="8"/>
      <c r="D960" s="8"/>
      <c r="E960" s="8">
        <v>3</v>
      </c>
      <c r="F960" s="8">
        <v>3</v>
      </c>
      <c r="G960" s="8"/>
      <c r="H960" s="8"/>
      <c r="I960" s="8"/>
      <c r="J960" s="8"/>
      <c r="K960" s="8"/>
      <c r="L960" s="8"/>
      <c r="M960" s="8"/>
      <c r="N960" s="8"/>
      <c r="O960" s="8">
        <v>3</v>
      </c>
      <c r="P960" s="8">
        <v>3</v>
      </c>
    </row>
    <row r="961" spans="2:16" x14ac:dyDescent="0.2">
      <c r="B961" s="62" t="s">
        <v>230</v>
      </c>
      <c r="C961" s="8"/>
      <c r="D961" s="8"/>
      <c r="E961" s="8">
        <v>106</v>
      </c>
      <c r="F961" s="8">
        <v>106</v>
      </c>
      <c r="G961" s="8"/>
      <c r="H961" s="8"/>
      <c r="I961" s="8"/>
      <c r="J961" s="8"/>
      <c r="K961" s="8"/>
      <c r="L961" s="8"/>
      <c r="M961" s="8"/>
      <c r="N961" s="8"/>
      <c r="O961" s="8">
        <v>106</v>
      </c>
      <c r="P961" s="8">
        <v>106</v>
      </c>
    </row>
    <row r="962" spans="2:16" x14ac:dyDescent="0.2">
      <c r="B962" s="45" t="s">
        <v>1354</v>
      </c>
      <c r="C962" s="8"/>
      <c r="D962" s="8"/>
      <c r="E962" s="8">
        <v>5</v>
      </c>
      <c r="F962" s="8">
        <v>5</v>
      </c>
      <c r="G962" s="8">
        <v>51</v>
      </c>
      <c r="H962" s="8">
        <v>51</v>
      </c>
      <c r="I962" s="8"/>
      <c r="J962" s="8"/>
      <c r="K962" s="8"/>
      <c r="L962" s="8"/>
      <c r="M962" s="8"/>
      <c r="N962" s="8"/>
      <c r="O962" s="8">
        <v>56</v>
      </c>
      <c r="P962" s="8">
        <v>56</v>
      </c>
    </row>
    <row r="963" spans="2:16" x14ac:dyDescent="0.2">
      <c r="B963" s="62" t="s">
        <v>1337</v>
      </c>
      <c r="C963" s="8"/>
      <c r="D963" s="8"/>
      <c r="E963" s="8">
        <v>5</v>
      </c>
      <c r="F963" s="8">
        <v>5</v>
      </c>
      <c r="G963" s="8"/>
      <c r="H963" s="8"/>
      <c r="I963" s="8"/>
      <c r="J963" s="8"/>
      <c r="K963" s="8"/>
      <c r="L963" s="8"/>
      <c r="M963" s="8"/>
      <c r="N963" s="8"/>
      <c r="O963" s="8">
        <v>5</v>
      </c>
      <c r="P963" s="8">
        <v>5</v>
      </c>
    </row>
    <row r="964" spans="2:16" x14ac:dyDescent="0.2">
      <c r="B964" s="62" t="s">
        <v>228</v>
      </c>
      <c r="C964" s="8"/>
      <c r="D964" s="8"/>
      <c r="E964" s="8"/>
      <c r="F964" s="8"/>
      <c r="G964" s="8">
        <v>51</v>
      </c>
      <c r="H964" s="8">
        <v>51</v>
      </c>
      <c r="I964" s="8"/>
      <c r="J964" s="8"/>
      <c r="K964" s="8"/>
      <c r="L964" s="8"/>
      <c r="M964" s="8"/>
      <c r="N964" s="8"/>
      <c r="O964" s="8">
        <v>51</v>
      </c>
      <c r="P964" s="8">
        <v>51</v>
      </c>
    </row>
    <row r="965" spans="2:16" x14ac:dyDescent="0.2">
      <c r="B965" s="45" t="s">
        <v>1485</v>
      </c>
      <c r="C965" s="8"/>
      <c r="D965" s="8"/>
      <c r="E965" s="8">
        <v>234</v>
      </c>
      <c r="F965" s="8">
        <v>234</v>
      </c>
      <c r="G965" s="8"/>
      <c r="H965" s="8"/>
      <c r="I965" s="8"/>
      <c r="J965" s="8"/>
      <c r="K965" s="8"/>
      <c r="L965" s="8"/>
      <c r="M965" s="8"/>
      <c r="N965" s="8"/>
      <c r="O965" s="8">
        <v>234</v>
      </c>
      <c r="P965" s="8">
        <v>234</v>
      </c>
    </row>
    <row r="966" spans="2:16" x14ac:dyDescent="0.2">
      <c r="B966" s="62" t="s">
        <v>1337</v>
      </c>
      <c r="C966" s="8"/>
      <c r="D966" s="8"/>
      <c r="E966" s="8">
        <v>1</v>
      </c>
      <c r="F966" s="8">
        <v>1</v>
      </c>
      <c r="G966" s="8"/>
      <c r="H966" s="8"/>
      <c r="I966" s="8"/>
      <c r="J966" s="8"/>
      <c r="K966" s="8"/>
      <c r="L966" s="8"/>
      <c r="M966" s="8"/>
      <c r="N966" s="8"/>
      <c r="O966" s="8">
        <v>1</v>
      </c>
      <c r="P966" s="8">
        <v>1</v>
      </c>
    </row>
    <row r="967" spans="2:16" x14ac:dyDescent="0.2">
      <c r="B967" s="62" t="s">
        <v>230</v>
      </c>
      <c r="C967" s="8"/>
      <c r="D967" s="8"/>
      <c r="E967" s="8">
        <v>233</v>
      </c>
      <c r="F967" s="8">
        <v>233</v>
      </c>
      <c r="G967" s="8"/>
      <c r="H967" s="8"/>
      <c r="I967" s="8"/>
      <c r="J967" s="8"/>
      <c r="K967" s="8"/>
      <c r="L967" s="8"/>
      <c r="M967" s="8"/>
      <c r="N967" s="8"/>
      <c r="O967" s="8">
        <v>233</v>
      </c>
      <c r="P967" s="8">
        <v>233</v>
      </c>
    </row>
    <row r="968" spans="2:16" x14ac:dyDescent="0.2">
      <c r="B968" s="45" t="s">
        <v>46</v>
      </c>
      <c r="C968" s="8"/>
      <c r="D968" s="8"/>
      <c r="E968" s="8">
        <v>226</v>
      </c>
      <c r="F968" s="8">
        <v>137</v>
      </c>
      <c r="G968" s="8">
        <v>50</v>
      </c>
      <c r="H968" s="8">
        <v>50</v>
      </c>
      <c r="I968" s="8"/>
      <c r="J968" s="8"/>
      <c r="K968" s="8"/>
      <c r="L968" s="8"/>
      <c r="M968" s="8"/>
      <c r="N968" s="8"/>
      <c r="O968" s="8">
        <v>276</v>
      </c>
      <c r="P968" s="8">
        <v>187</v>
      </c>
    </row>
    <row r="969" spans="2:16" x14ac:dyDescent="0.2">
      <c r="B969" s="62" t="s">
        <v>230</v>
      </c>
      <c r="C969" s="8"/>
      <c r="D969" s="8"/>
      <c r="E969" s="8">
        <v>89</v>
      </c>
      <c r="F969" s="8"/>
      <c r="G969" s="8"/>
      <c r="H969" s="8"/>
      <c r="I969" s="8"/>
      <c r="J969" s="8"/>
      <c r="K969" s="8"/>
      <c r="L969" s="8"/>
      <c r="M969" s="8"/>
      <c r="N969" s="8"/>
      <c r="O969" s="8">
        <v>89</v>
      </c>
      <c r="P969" s="8"/>
    </row>
    <row r="970" spans="2:16" x14ac:dyDescent="0.2">
      <c r="B970" s="62" t="s">
        <v>228</v>
      </c>
      <c r="C970" s="8"/>
      <c r="D970" s="8"/>
      <c r="E970" s="8"/>
      <c r="F970" s="8"/>
      <c r="G970" s="8">
        <v>50</v>
      </c>
      <c r="H970" s="8">
        <v>50</v>
      </c>
      <c r="I970" s="8"/>
      <c r="J970" s="8"/>
      <c r="K970" s="8"/>
      <c r="L970" s="8"/>
      <c r="M970" s="8"/>
      <c r="N970" s="8"/>
      <c r="O970" s="8">
        <v>50</v>
      </c>
      <c r="P970" s="8">
        <v>50</v>
      </c>
    </row>
    <row r="971" spans="2:16" x14ac:dyDescent="0.2">
      <c r="B971" s="62" t="s">
        <v>1336</v>
      </c>
      <c r="C971" s="8"/>
      <c r="D971" s="8"/>
      <c r="E971" s="8">
        <v>137</v>
      </c>
      <c r="F971" s="8">
        <v>137</v>
      </c>
      <c r="G971" s="8"/>
      <c r="H971" s="8"/>
      <c r="I971" s="8"/>
      <c r="J971" s="8"/>
      <c r="K971" s="8"/>
      <c r="L971" s="8"/>
      <c r="M971" s="8"/>
      <c r="N971" s="8"/>
      <c r="O971" s="8">
        <v>137</v>
      </c>
      <c r="P971" s="8">
        <v>137</v>
      </c>
    </row>
    <row r="972" spans="2:16" x14ac:dyDescent="0.2">
      <c r="B972" s="45" t="s">
        <v>9</v>
      </c>
      <c r="C972" s="8"/>
      <c r="D972" s="8"/>
      <c r="E972" s="8">
        <v>155</v>
      </c>
      <c r="F972" s="8">
        <v>155</v>
      </c>
      <c r="G972" s="8"/>
      <c r="H972" s="8"/>
      <c r="I972" s="8"/>
      <c r="J972" s="8"/>
      <c r="K972" s="8"/>
      <c r="L972" s="8"/>
      <c r="M972" s="8"/>
      <c r="N972" s="8"/>
      <c r="O972" s="8">
        <v>155</v>
      </c>
      <c r="P972" s="8">
        <v>155</v>
      </c>
    </row>
    <row r="973" spans="2:16" x14ac:dyDescent="0.2">
      <c r="B973" s="62" t="s">
        <v>1337</v>
      </c>
      <c r="C973" s="8"/>
      <c r="D973" s="8"/>
      <c r="E973" s="8">
        <v>1</v>
      </c>
      <c r="F973" s="8">
        <v>1</v>
      </c>
      <c r="G973" s="8"/>
      <c r="H973" s="8"/>
      <c r="I973" s="8"/>
      <c r="J973" s="8"/>
      <c r="K973" s="8"/>
      <c r="L973" s="8"/>
      <c r="M973" s="8"/>
      <c r="N973" s="8"/>
      <c r="O973" s="8">
        <v>1</v>
      </c>
      <c r="P973" s="8">
        <v>1</v>
      </c>
    </row>
    <row r="974" spans="2:16" x14ac:dyDescent="0.2">
      <c r="B974" s="62" t="s">
        <v>230</v>
      </c>
      <c r="C974" s="8"/>
      <c r="D974" s="8"/>
      <c r="E974" s="8">
        <v>154</v>
      </c>
      <c r="F974" s="8">
        <v>154</v>
      </c>
      <c r="G974" s="8"/>
      <c r="H974" s="8"/>
      <c r="I974" s="8"/>
      <c r="J974" s="8"/>
      <c r="K974" s="8"/>
      <c r="L974" s="8"/>
      <c r="M974" s="8"/>
      <c r="N974" s="8"/>
      <c r="O974" s="8">
        <v>154</v>
      </c>
      <c r="P974" s="8">
        <v>154</v>
      </c>
    </row>
    <row r="975" spans="2:16" x14ac:dyDescent="0.2">
      <c r="B975" s="45" t="s">
        <v>42</v>
      </c>
      <c r="C975" s="8"/>
      <c r="D975" s="8"/>
      <c r="E975" s="8">
        <v>771</v>
      </c>
      <c r="F975" s="8">
        <v>771</v>
      </c>
      <c r="G975" s="8"/>
      <c r="H975" s="8"/>
      <c r="I975" s="8"/>
      <c r="J975" s="8"/>
      <c r="K975" s="8"/>
      <c r="L975" s="8"/>
      <c r="M975" s="8"/>
      <c r="N975" s="8"/>
      <c r="O975" s="8">
        <v>771</v>
      </c>
      <c r="P975" s="8">
        <v>771</v>
      </c>
    </row>
    <row r="976" spans="2:16" x14ac:dyDescent="0.2">
      <c r="B976" s="62" t="s">
        <v>1337</v>
      </c>
      <c r="C976" s="8"/>
      <c r="D976" s="8"/>
      <c r="E976" s="8">
        <v>8</v>
      </c>
      <c r="F976" s="8">
        <v>8</v>
      </c>
      <c r="G976" s="8"/>
      <c r="H976" s="8"/>
      <c r="I976" s="8"/>
      <c r="J976" s="8"/>
      <c r="K976" s="8"/>
      <c r="L976" s="8"/>
      <c r="M976" s="8"/>
      <c r="N976" s="8"/>
      <c r="O976" s="8">
        <v>8</v>
      </c>
      <c r="P976" s="8">
        <v>8</v>
      </c>
    </row>
    <row r="977" spans="2:16" x14ac:dyDescent="0.2">
      <c r="B977" s="62" t="s">
        <v>230</v>
      </c>
      <c r="C977" s="8"/>
      <c r="D977" s="8"/>
      <c r="E977" s="8">
        <v>763</v>
      </c>
      <c r="F977" s="8">
        <v>763</v>
      </c>
      <c r="G977" s="8"/>
      <c r="H977" s="8"/>
      <c r="I977" s="8"/>
      <c r="J977" s="8"/>
      <c r="K977" s="8"/>
      <c r="L977" s="8"/>
      <c r="M977" s="8"/>
      <c r="N977" s="8"/>
      <c r="O977" s="8">
        <v>763</v>
      </c>
      <c r="P977" s="8">
        <v>763</v>
      </c>
    </row>
    <row r="978" spans="2:16" x14ac:dyDescent="0.2">
      <c r="B978" s="45" t="s">
        <v>840</v>
      </c>
      <c r="C978" s="8"/>
      <c r="D978" s="8"/>
      <c r="E978" s="8">
        <v>145</v>
      </c>
      <c r="F978" s="8">
        <v>26</v>
      </c>
      <c r="G978" s="8"/>
      <c r="H978" s="8"/>
      <c r="I978" s="8"/>
      <c r="J978" s="8"/>
      <c r="K978" s="8"/>
      <c r="L978" s="8"/>
      <c r="M978" s="8"/>
      <c r="N978" s="8"/>
      <c r="O978" s="8">
        <v>145</v>
      </c>
      <c r="P978" s="8">
        <v>26</v>
      </c>
    </row>
    <row r="979" spans="2:16" x14ac:dyDescent="0.2">
      <c r="B979" s="62" t="s">
        <v>1338</v>
      </c>
      <c r="C979" s="8"/>
      <c r="D979" s="8"/>
      <c r="E979" s="8">
        <v>119</v>
      </c>
      <c r="F979" s="8"/>
      <c r="G979" s="8"/>
      <c r="H979" s="8"/>
      <c r="I979" s="8"/>
      <c r="J979" s="8"/>
      <c r="K979" s="8"/>
      <c r="L979" s="8"/>
      <c r="M979" s="8"/>
      <c r="N979" s="8"/>
      <c r="O979" s="8">
        <v>119</v>
      </c>
      <c r="P979" s="8"/>
    </row>
    <row r="980" spans="2:16" x14ac:dyDescent="0.2">
      <c r="B980" s="62" t="s">
        <v>1337</v>
      </c>
      <c r="C980" s="8"/>
      <c r="D980" s="8"/>
      <c r="E980" s="8">
        <v>26</v>
      </c>
      <c r="F980" s="8">
        <v>26</v>
      </c>
      <c r="G980" s="8"/>
      <c r="H980" s="8"/>
      <c r="I980" s="8"/>
      <c r="J980" s="8"/>
      <c r="K980" s="8"/>
      <c r="L980" s="8"/>
      <c r="M980" s="8"/>
      <c r="N980" s="8"/>
      <c r="O980" s="8">
        <v>26</v>
      </c>
      <c r="P980" s="8">
        <v>26</v>
      </c>
    </row>
    <row r="981" spans="2:16" x14ac:dyDescent="0.2">
      <c r="B981" s="45" t="s">
        <v>45</v>
      </c>
      <c r="C981" s="8"/>
      <c r="D981" s="8"/>
      <c r="E981" s="8">
        <v>448</v>
      </c>
      <c r="F981" s="8">
        <v>448</v>
      </c>
      <c r="G981" s="8"/>
      <c r="H981" s="8"/>
      <c r="I981" s="8"/>
      <c r="J981" s="8"/>
      <c r="K981" s="8"/>
      <c r="L981" s="8"/>
      <c r="M981" s="8"/>
      <c r="N981" s="8"/>
      <c r="O981" s="8">
        <v>448</v>
      </c>
      <c r="P981" s="8">
        <v>448</v>
      </c>
    </row>
    <row r="982" spans="2:16" x14ac:dyDescent="0.2">
      <c r="B982" s="62" t="s">
        <v>17</v>
      </c>
      <c r="C982" s="8"/>
      <c r="D982" s="8"/>
      <c r="E982" s="8">
        <v>230</v>
      </c>
      <c r="F982" s="8">
        <v>230</v>
      </c>
      <c r="G982" s="8"/>
      <c r="H982" s="8"/>
      <c r="I982" s="8"/>
      <c r="J982" s="8"/>
      <c r="K982" s="8"/>
      <c r="L982" s="8"/>
      <c r="M982" s="8"/>
      <c r="N982" s="8"/>
      <c r="O982" s="8">
        <v>230</v>
      </c>
      <c r="P982" s="8">
        <v>230</v>
      </c>
    </row>
    <row r="983" spans="2:16" x14ac:dyDescent="0.2">
      <c r="B983" s="62" t="s">
        <v>1337</v>
      </c>
      <c r="C983" s="8"/>
      <c r="D983" s="8"/>
      <c r="E983" s="8">
        <v>10</v>
      </c>
      <c r="F983" s="8">
        <v>10</v>
      </c>
      <c r="G983" s="8"/>
      <c r="H983" s="8"/>
      <c r="I983" s="8"/>
      <c r="J983" s="8"/>
      <c r="K983" s="8"/>
      <c r="L983" s="8"/>
      <c r="M983" s="8"/>
      <c r="N983" s="8"/>
      <c r="O983" s="8">
        <v>10</v>
      </c>
      <c r="P983" s="8">
        <v>10</v>
      </c>
    </row>
    <row r="984" spans="2:16" x14ac:dyDescent="0.2">
      <c r="B984" s="62" t="s">
        <v>230</v>
      </c>
      <c r="C984" s="8"/>
      <c r="D984" s="8"/>
      <c r="E984" s="8">
        <v>208</v>
      </c>
      <c r="F984" s="8">
        <v>208</v>
      </c>
      <c r="G984" s="8"/>
      <c r="H984" s="8"/>
      <c r="I984" s="8"/>
      <c r="J984" s="8"/>
      <c r="K984" s="8"/>
      <c r="L984" s="8"/>
      <c r="M984" s="8"/>
      <c r="N984" s="8"/>
      <c r="O984" s="8">
        <v>208</v>
      </c>
      <c r="P984" s="8">
        <v>208</v>
      </c>
    </row>
    <row r="985" spans="2:16" x14ac:dyDescent="0.2">
      <c r="B985" s="45" t="s">
        <v>23</v>
      </c>
      <c r="C985" s="8"/>
      <c r="D985" s="8"/>
      <c r="E985" s="8">
        <v>6</v>
      </c>
      <c r="F985" s="8">
        <v>6</v>
      </c>
      <c r="G985" s="8">
        <v>30</v>
      </c>
      <c r="H985" s="8">
        <v>30</v>
      </c>
      <c r="I985" s="8"/>
      <c r="J985" s="8"/>
      <c r="K985" s="8"/>
      <c r="L985" s="8"/>
      <c r="M985" s="8"/>
      <c r="N985" s="8"/>
      <c r="O985" s="8">
        <v>36</v>
      </c>
      <c r="P985" s="8">
        <v>36</v>
      </c>
    </row>
    <row r="986" spans="2:16" x14ac:dyDescent="0.2">
      <c r="B986" s="62" t="s">
        <v>1337</v>
      </c>
      <c r="C986" s="8"/>
      <c r="D986" s="8"/>
      <c r="E986" s="8">
        <v>6</v>
      </c>
      <c r="F986" s="8">
        <v>6</v>
      </c>
      <c r="G986" s="8"/>
      <c r="H986" s="8"/>
      <c r="I986" s="8"/>
      <c r="J986" s="8"/>
      <c r="K986" s="8"/>
      <c r="L986" s="8"/>
      <c r="M986" s="8"/>
      <c r="N986" s="8"/>
      <c r="O986" s="8">
        <v>6</v>
      </c>
      <c r="P986" s="8">
        <v>6</v>
      </c>
    </row>
    <row r="987" spans="2:16" x14ac:dyDescent="0.2">
      <c r="B987" s="62" t="s">
        <v>228</v>
      </c>
      <c r="C987" s="8"/>
      <c r="D987" s="8"/>
      <c r="E987" s="8"/>
      <c r="F987" s="8"/>
      <c r="G987" s="8">
        <v>30</v>
      </c>
      <c r="H987" s="8">
        <v>30</v>
      </c>
      <c r="I987" s="8"/>
      <c r="J987" s="8"/>
      <c r="K987" s="8"/>
      <c r="L987" s="8"/>
      <c r="M987" s="8"/>
      <c r="N987" s="8"/>
      <c r="O987" s="8">
        <v>30</v>
      </c>
      <c r="P987" s="8">
        <v>30</v>
      </c>
    </row>
    <row r="988" spans="2:16" x14ac:dyDescent="0.2">
      <c r="B988" s="45" t="s">
        <v>848</v>
      </c>
      <c r="C988" s="8"/>
      <c r="D988" s="8"/>
      <c r="E988" s="8">
        <v>38</v>
      </c>
      <c r="F988" s="8">
        <v>38</v>
      </c>
      <c r="G988" s="8"/>
      <c r="H988" s="8"/>
      <c r="I988" s="8"/>
      <c r="J988" s="8"/>
      <c r="K988" s="8"/>
      <c r="L988" s="8"/>
      <c r="M988" s="8"/>
      <c r="N988" s="8"/>
      <c r="O988" s="8">
        <v>38</v>
      </c>
      <c r="P988" s="8">
        <v>38</v>
      </c>
    </row>
    <row r="989" spans="2:16" x14ac:dyDescent="0.2">
      <c r="B989" s="62" t="s">
        <v>1337</v>
      </c>
      <c r="C989" s="8"/>
      <c r="D989" s="8"/>
      <c r="E989" s="8">
        <v>30</v>
      </c>
      <c r="F989" s="8">
        <v>30</v>
      </c>
      <c r="G989" s="8"/>
      <c r="H989" s="8"/>
      <c r="I989" s="8"/>
      <c r="J989" s="8"/>
      <c r="K989" s="8"/>
      <c r="L989" s="8"/>
      <c r="M989" s="8"/>
      <c r="N989" s="8"/>
      <c r="O989" s="8">
        <v>30</v>
      </c>
      <c r="P989" s="8">
        <v>30</v>
      </c>
    </row>
    <row r="990" spans="2:16" x14ac:dyDescent="0.2">
      <c r="B990" s="62" t="s">
        <v>1336</v>
      </c>
      <c r="C990" s="8"/>
      <c r="D990" s="8"/>
      <c r="E990" s="8">
        <v>8</v>
      </c>
      <c r="F990" s="8">
        <v>8</v>
      </c>
      <c r="G990" s="8"/>
      <c r="H990" s="8"/>
      <c r="I990" s="8"/>
      <c r="J990" s="8"/>
      <c r="K990" s="8"/>
      <c r="L990" s="8"/>
      <c r="M990" s="8"/>
      <c r="N990" s="8"/>
      <c r="O990" s="8">
        <v>8</v>
      </c>
      <c r="P990" s="8">
        <v>8</v>
      </c>
    </row>
    <row r="991" spans="2:16" x14ac:dyDescent="0.2">
      <c r="B991" s="45" t="s">
        <v>846</v>
      </c>
      <c r="C991" s="8"/>
      <c r="D991" s="8"/>
      <c r="E991" s="8">
        <v>461</v>
      </c>
      <c r="F991" s="8">
        <v>39</v>
      </c>
      <c r="G991" s="8">
        <v>70</v>
      </c>
      <c r="H991" s="8">
        <v>1</v>
      </c>
      <c r="I991" s="8"/>
      <c r="J991" s="8"/>
      <c r="K991" s="8"/>
      <c r="L991" s="8"/>
      <c r="M991" s="8"/>
      <c r="N991" s="8"/>
      <c r="O991" s="8">
        <v>531</v>
      </c>
      <c r="P991" s="8">
        <v>40</v>
      </c>
    </row>
    <row r="992" spans="2:16" x14ac:dyDescent="0.2">
      <c r="B992" s="62" t="s">
        <v>1338</v>
      </c>
      <c r="C992" s="8"/>
      <c r="D992" s="8"/>
      <c r="E992" s="8">
        <v>198</v>
      </c>
      <c r="F992" s="8"/>
      <c r="G992" s="8"/>
      <c r="H992" s="8"/>
      <c r="I992" s="8"/>
      <c r="J992" s="8"/>
      <c r="K992" s="8"/>
      <c r="L992" s="8"/>
      <c r="M992" s="8"/>
      <c r="N992" s="8"/>
      <c r="O992" s="8">
        <v>198</v>
      </c>
      <c r="P992" s="8"/>
    </row>
    <row r="993" spans="2:16" x14ac:dyDescent="0.2">
      <c r="B993" s="62" t="s">
        <v>1337</v>
      </c>
      <c r="C993" s="8"/>
      <c r="D993" s="8"/>
      <c r="E993" s="8">
        <v>39</v>
      </c>
      <c r="F993" s="8">
        <v>39</v>
      </c>
      <c r="G993" s="8"/>
      <c r="H993" s="8"/>
      <c r="I993" s="8"/>
      <c r="J993" s="8"/>
      <c r="K993" s="8"/>
      <c r="L993" s="8"/>
      <c r="M993" s="8"/>
      <c r="N993" s="8"/>
      <c r="O993" s="8">
        <v>39</v>
      </c>
      <c r="P993" s="8">
        <v>39</v>
      </c>
    </row>
    <row r="994" spans="2:16" x14ac:dyDescent="0.2">
      <c r="B994" s="62" t="s">
        <v>1605</v>
      </c>
      <c r="C994" s="8"/>
      <c r="D994" s="8"/>
      <c r="E994" s="8">
        <v>224</v>
      </c>
      <c r="F994" s="8">
        <v>0</v>
      </c>
      <c r="G994" s="8">
        <v>70</v>
      </c>
      <c r="H994" s="8">
        <v>1</v>
      </c>
      <c r="I994" s="8"/>
      <c r="J994" s="8"/>
      <c r="K994" s="8"/>
      <c r="L994" s="8"/>
      <c r="M994" s="8"/>
      <c r="N994" s="8"/>
      <c r="O994" s="8">
        <v>294</v>
      </c>
      <c r="P994" s="8">
        <v>1</v>
      </c>
    </row>
    <row r="995" spans="2:16" x14ac:dyDescent="0.2">
      <c r="B995" s="45" t="s">
        <v>1382</v>
      </c>
      <c r="C995" s="8"/>
      <c r="D995" s="8"/>
      <c r="E995" s="8">
        <v>154</v>
      </c>
      <c r="F995" s="8">
        <v>107</v>
      </c>
      <c r="G995" s="8">
        <v>114</v>
      </c>
      <c r="H995" s="8">
        <v>87</v>
      </c>
      <c r="I995" s="8"/>
      <c r="J995" s="8"/>
      <c r="K995" s="8"/>
      <c r="L995" s="8"/>
      <c r="M995" s="8"/>
      <c r="N995" s="8"/>
      <c r="O995" s="8">
        <v>268</v>
      </c>
      <c r="P995" s="8">
        <v>194</v>
      </c>
    </row>
    <row r="996" spans="2:16" x14ac:dyDescent="0.2">
      <c r="B996" s="62" t="s">
        <v>1337</v>
      </c>
      <c r="C996" s="8"/>
      <c r="D996" s="8"/>
      <c r="E996" s="8">
        <v>21</v>
      </c>
      <c r="F996" s="8">
        <v>21</v>
      </c>
      <c r="G996" s="8"/>
      <c r="H996" s="8"/>
      <c r="I996" s="8"/>
      <c r="J996" s="8"/>
      <c r="K996" s="8"/>
      <c r="L996" s="8"/>
      <c r="M996" s="8"/>
      <c r="N996" s="8"/>
      <c r="O996" s="8">
        <v>21</v>
      </c>
      <c r="P996" s="8">
        <v>21</v>
      </c>
    </row>
    <row r="997" spans="2:16" x14ac:dyDescent="0.2">
      <c r="B997" s="62" t="s">
        <v>228</v>
      </c>
      <c r="C997" s="8"/>
      <c r="D997" s="8"/>
      <c r="E997" s="8"/>
      <c r="F997" s="8"/>
      <c r="G997" s="8">
        <v>50</v>
      </c>
      <c r="H997" s="8">
        <v>50</v>
      </c>
      <c r="I997" s="8"/>
      <c r="J997" s="8"/>
      <c r="K997" s="8"/>
      <c r="L997" s="8"/>
      <c r="M997" s="8"/>
      <c r="N997" s="8"/>
      <c r="O997" s="8">
        <v>50</v>
      </c>
      <c r="P997" s="8">
        <v>50</v>
      </c>
    </row>
    <row r="998" spans="2:16" x14ac:dyDescent="0.2">
      <c r="B998" s="62" t="s">
        <v>1605</v>
      </c>
      <c r="C998" s="8"/>
      <c r="D998" s="8"/>
      <c r="E998" s="8">
        <v>133</v>
      </c>
      <c r="F998" s="8">
        <v>86</v>
      </c>
      <c r="G998" s="8">
        <v>64</v>
      </c>
      <c r="H998" s="8">
        <v>37</v>
      </c>
      <c r="I998" s="8"/>
      <c r="J998" s="8"/>
      <c r="K998" s="8"/>
      <c r="L998" s="8"/>
      <c r="M998" s="8"/>
      <c r="N998" s="8"/>
      <c r="O998" s="8">
        <v>197</v>
      </c>
      <c r="P998" s="8">
        <v>123</v>
      </c>
    </row>
    <row r="999" spans="2:16" x14ac:dyDescent="0.2">
      <c r="B999" s="45" t="s">
        <v>1383</v>
      </c>
      <c r="C999" s="8"/>
      <c r="D999" s="8"/>
      <c r="E999" s="8">
        <v>198</v>
      </c>
      <c r="F999" s="8">
        <v>198</v>
      </c>
      <c r="G999" s="8"/>
      <c r="H999" s="8"/>
      <c r="I999" s="8"/>
      <c r="J999" s="8"/>
      <c r="K999" s="8"/>
      <c r="L999" s="8"/>
      <c r="M999" s="8"/>
      <c r="N999" s="8"/>
      <c r="O999" s="8">
        <v>198</v>
      </c>
      <c r="P999" s="8">
        <v>198</v>
      </c>
    </row>
    <row r="1000" spans="2:16" x14ac:dyDescent="0.2">
      <c r="B1000" s="62" t="s">
        <v>1337</v>
      </c>
      <c r="C1000" s="8"/>
      <c r="D1000" s="8"/>
      <c r="E1000" s="8">
        <v>2</v>
      </c>
      <c r="F1000" s="8">
        <v>2</v>
      </c>
      <c r="G1000" s="8"/>
      <c r="H1000" s="8"/>
      <c r="I1000" s="8"/>
      <c r="J1000" s="8"/>
      <c r="K1000" s="8"/>
      <c r="L1000" s="8"/>
      <c r="M1000" s="8"/>
      <c r="N1000" s="8"/>
      <c r="O1000" s="8">
        <v>2</v>
      </c>
      <c r="P1000" s="8">
        <v>2</v>
      </c>
    </row>
    <row r="1001" spans="2:16" x14ac:dyDescent="0.2">
      <c r="B1001" s="62" t="s">
        <v>230</v>
      </c>
      <c r="C1001" s="8"/>
      <c r="D1001" s="8"/>
      <c r="E1001" s="8">
        <v>196</v>
      </c>
      <c r="F1001" s="8">
        <v>196</v>
      </c>
      <c r="G1001" s="8"/>
      <c r="H1001" s="8"/>
      <c r="I1001" s="8"/>
      <c r="J1001" s="8"/>
      <c r="K1001" s="8"/>
      <c r="L1001" s="8"/>
      <c r="M1001" s="8"/>
      <c r="N1001" s="8"/>
      <c r="O1001" s="8">
        <v>196</v>
      </c>
      <c r="P1001" s="8">
        <v>196</v>
      </c>
    </row>
    <row r="1002" spans="2:16" x14ac:dyDescent="0.2">
      <c r="B1002" s="45" t="s">
        <v>1384</v>
      </c>
      <c r="C1002" s="8"/>
      <c r="D1002" s="8"/>
      <c r="E1002" s="8">
        <v>41</v>
      </c>
      <c r="F1002" s="8">
        <v>41</v>
      </c>
      <c r="G1002" s="8">
        <v>25</v>
      </c>
      <c r="H1002" s="8">
        <v>25</v>
      </c>
      <c r="I1002" s="8"/>
      <c r="J1002" s="8"/>
      <c r="K1002" s="8"/>
      <c r="L1002" s="8"/>
      <c r="M1002" s="8"/>
      <c r="N1002" s="8"/>
      <c r="O1002" s="8">
        <v>66</v>
      </c>
      <c r="P1002" s="8">
        <v>66</v>
      </c>
    </row>
    <row r="1003" spans="2:16" x14ac:dyDescent="0.2">
      <c r="B1003" s="62" t="s">
        <v>1337</v>
      </c>
      <c r="C1003" s="8"/>
      <c r="D1003" s="8"/>
      <c r="E1003" s="8">
        <v>41</v>
      </c>
      <c r="F1003" s="8">
        <v>41</v>
      </c>
      <c r="G1003" s="8"/>
      <c r="H1003" s="8"/>
      <c r="I1003" s="8"/>
      <c r="J1003" s="8"/>
      <c r="K1003" s="8"/>
      <c r="L1003" s="8"/>
      <c r="M1003" s="8"/>
      <c r="N1003" s="8"/>
      <c r="O1003" s="8">
        <v>41</v>
      </c>
      <c r="P1003" s="8">
        <v>41</v>
      </c>
    </row>
    <row r="1004" spans="2:16" x14ac:dyDescent="0.2">
      <c r="B1004" s="62" t="s">
        <v>228</v>
      </c>
      <c r="C1004" s="8"/>
      <c r="D1004" s="8"/>
      <c r="E1004" s="8"/>
      <c r="F1004" s="8"/>
      <c r="G1004" s="8">
        <v>25</v>
      </c>
      <c r="H1004" s="8">
        <v>25</v>
      </c>
      <c r="I1004" s="8"/>
      <c r="J1004" s="8"/>
      <c r="K1004" s="8"/>
      <c r="L1004" s="8"/>
      <c r="M1004" s="8"/>
      <c r="N1004" s="8"/>
      <c r="O1004" s="8">
        <v>25</v>
      </c>
      <c r="P1004" s="8">
        <v>25</v>
      </c>
    </row>
    <row r="1005" spans="2:16" x14ac:dyDescent="0.2">
      <c r="B1005" s="45" t="s">
        <v>1420</v>
      </c>
      <c r="C1005" s="8">
        <v>1696</v>
      </c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>
        <v>1696</v>
      </c>
      <c r="P1005" s="8"/>
    </row>
    <row r="1006" spans="2:16" x14ac:dyDescent="0.2">
      <c r="B1006" s="62" t="s">
        <v>14</v>
      </c>
      <c r="C1006" s="8">
        <v>1696</v>
      </c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>
        <v>1696</v>
      </c>
      <c r="P1006" s="8"/>
    </row>
    <row r="1007" spans="2:16" x14ac:dyDescent="0.2">
      <c r="B1007" s="45" t="s">
        <v>175</v>
      </c>
      <c r="C1007" s="8"/>
      <c r="D1007" s="8"/>
      <c r="E1007" s="8">
        <v>206</v>
      </c>
      <c r="F1007" s="8">
        <v>206</v>
      </c>
      <c r="G1007" s="8"/>
      <c r="H1007" s="8"/>
      <c r="I1007" s="8"/>
      <c r="J1007" s="8"/>
      <c r="K1007" s="8"/>
      <c r="L1007" s="8"/>
      <c r="M1007" s="8"/>
      <c r="N1007" s="8"/>
      <c r="O1007" s="8">
        <v>206</v>
      </c>
      <c r="P1007" s="8">
        <v>206</v>
      </c>
    </row>
    <row r="1008" spans="2:16" x14ac:dyDescent="0.2">
      <c r="B1008" s="62" t="s">
        <v>230</v>
      </c>
      <c r="C1008" s="8"/>
      <c r="D1008" s="8"/>
      <c r="E1008" s="8">
        <v>206</v>
      </c>
      <c r="F1008" s="8">
        <v>206</v>
      </c>
      <c r="G1008" s="8"/>
      <c r="H1008" s="8"/>
      <c r="I1008" s="8"/>
      <c r="J1008" s="8"/>
      <c r="K1008" s="8"/>
      <c r="L1008" s="8"/>
      <c r="M1008" s="8"/>
      <c r="N1008" s="8"/>
      <c r="O1008" s="8">
        <v>206</v>
      </c>
      <c r="P1008" s="8">
        <v>206</v>
      </c>
    </row>
    <row r="1009" spans="2:16" x14ac:dyDescent="0.2">
      <c r="B1009" s="45" t="s">
        <v>551</v>
      </c>
      <c r="C1009" s="8"/>
      <c r="D1009" s="8"/>
      <c r="E1009" s="8">
        <v>67</v>
      </c>
      <c r="F1009" s="8">
        <v>67</v>
      </c>
      <c r="G1009" s="8"/>
      <c r="H1009" s="8"/>
      <c r="I1009" s="8"/>
      <c r="J1009" s="8"/>
      <c r="K1009" s="8"/>
      <c r="L1009" s="8"/>
      <c r="M1009" s="8"/>
      <c r="N1009" s="8"/>
      <c r="O1009" s="8">
        <v>67</v>
      </c>
      <c r="P1009" s="8">
        <v>67</v>
      </c>
    </row>
    <row r="1010" spans="2:16" x14ac:dyDescent="0.2">
      <c r="B1010" s="62" t="s">
        <v>230</v>
      </c>
      <c r="C1010" s="8"/>
      <c r="D1010" s="8"/>
      <c r="E1010" s="8">
        <v>67</v>
      </c>
      <c r="F1010" s="8">
        <v>67</v>
      </c>
      <c r="G1010" s="8"/>
      <c r="H1010" s="8"/>
      <c r="I1010" s="8"/>
      <c r="J1010" s="8"/>
      <c r="K1010" s="8"/>
      <c r="L1010" s="8"/>
      <c r="M1010" s="8"/>
      <c r="N1010" s="8"/>
      <c r="O1010" s="8">
        <v>67</v>
      </c>
      <c r="P1010" s="8">
        <v>67</v>
      </c>
    </row>
    <row r="1011" spans="2:16" x14ac:dyDescent="0.2">
      <c r="B1011" s="10" t="s">
        <v>179</v>
      </c>
      <c r="C1011" s="8"/>
      <c r="D1011" s="8"/>
      <c r="E1011" s="8">
        <v>4373</v>
      </c>
      <c r="F1011" s="8">
        <v>3557</v>
      </c>
      <c r="G1011" s="8">
        <v>34</v>
      </c>
      <c r="H1011" s="8">
        <v>1</v>
      </c>
      <c r="I1011" s="8"/>
      <c r="J1011" s="8"/>
      <c r="K1011" s="8"/>
      <c r="L1011" s="8"/>
      <c r="M1011" s="8"/>
      <c r="N1011" s="8"/>
      <c r="O1011" s="8">
        <v>4407</v>
      </c>
      <c r="P1011" s="8">
        <v>3558</v>
      </c>
    </row>
    <row r="1012" spans="2:16" x14ac:dyDescent="0.2">
      <c r="B1012" s="45" t="s">
        <v>255</v>
      </c>
      <c r="C1012" s="8"/>
      <c r="D1012" s="8"/>
      <c r="E1012" s="8">
        <v>90</v>
      </c>
      <c r="F1012" s="8">
        <v>90</v>
      </c>
      <c r="G1012" s="8"/>
      <c r="H1012" s="8"/>
      <c r="I1012" s="8"/>
      <c r="J1012" s="8"/>
      <c r="K1012" s="8"/>
      <c r="L1012" s="8"/>
      <c r="M1012" s="8"/>
      <c r="N1012" s="8"/>
      <c r="O1012" s="8">
        <v>90</v>
      </c>
      <c r="P1012" s="8">
        <v>90</v>
      </c>
    </row>
    <row r="1013" spans="2:16" x14ac:dyDescent="0.2">
      <c r="B1013" s="62" t="s">
        <v>278</v>
      </c>
      <c r="C1013" s="8"/>
      <c r="D1013" s="8"/>
      <c r="E1013" s="8">
        <v>90</v>
      </c>
      <c r="F1013" s="8">
        <v>90</v>
      </c>
      <c r="G1013" s="8"/>
      <c r="H1013" s="8"/>
      <c r="I1013" s="8"/>
      <c r="J1013" s="8"/>
      <c r="K1013" s="8"/>
      <c r="L1013" s="8"/>
      <c r="M1013" s="8"/>
      <c r="N1013" s="8"/>
      <c r="O1013" s="8">
        <v>90</v>
      </c>
      <c r="P1013" s="8">
        <v>90</v>
      </c>
    </row>
    <row r="1014" spans="2:16" x14ac:dyDescent="0.2">
      <c r="B1014" s="45" t="s">
        <v>299</v>
      </c>
      <c r="C1014" s="8"/>
      <c r="D1014" s="8"/>
      <c r="E1014" s="8">
        <v>77</v>
      </c>
      <c r="F1014" s="8">
        <v>77</v>
      </c>
      <c r="G1014" s="8"/>
      <c r="H1014" s="8"/>
      <c r="I1014" s="8"/>
      <c r="J1014" s="8"/>
      <c r="K1014" s="8"/>
      <c r="L1014" s="8"/>
      <c r="M1014" s="8"/>
      <c r="N1014" s="8"/>
      <c r="O1014" s="8">
        <v>77</v>
      </c>
      <c r="P1014" s="8">
        <v>77</v>
      </c>
    </row>
    <row r="1015" spans="2:16" x14ac:dyDescent="0.2">
      <c r="B1015" s="62" t="s">
        <v>278</v>
      </c>
      <c r="C1015" s="8"/>
      <c r="D1015" s="8"/>
      <c r="E1015" s="8">
        <v>77</v>
      </c>
      <c r="F1015" s="8">
        <v>77</v>
      </c>
      <c r="G1015" s="8"/>
      <c r="H1015" s="8"/>
      <c r="I1015" s="8"/>
      <c r="J1015" s="8"/>
      <c r="K1015" s="8"/>
      <c r="L1015" s="8"/>
      <c r="M1015" s="8"/>
      <c r="N1015" s="8"/>
      <c r="O1015" s="8">
        <v>77</v>
      </c>
      <c r="P1015" s="8">
        <v>77</v>
      </c>
    </row>
    <row r="1016" spans="2:16" x14ac:dyDescent="0.2">
      <c r="B1016" s="45" t="s">
        <v>1390</v>
      </c>
      <c r="C1016" s="8"/>
      <c r="D1016" s="8"/>
      <c r="E1016" s="8">
        <v>93</v>
      </c>
      <c r="F1016" s="8">
        <v>93</v>
      </c>
      <c r="G1016" s="8"/>
      <c r="H1016" s="8"/>
      <c r="I1016" s="8"/>
      <c r="J1016" s="8"/>
      <c r="K1016" s="8"/>
      <c r="L1016" s="8"/>
      <c r="M1016" s="8"/>
      <c r="N1016" s="8"/>
      <c r="O1016" s="8">
        <v>93</v>
      </c>
      <c r="P1016" s="8">
        <v>93</v>
      </c>
    </row>
    <row r="1017" spans="2:16" x14ac:dyDescent="0.2">
      <c r="B1017" s="62" t="s">
        <v>278</v>
      </c>
      <c r="C1017" s="8"/>
      <c r="D1017" s="8"/>
      <c r="E1017" s="8">
        <v>93</v>
      </c>
      <c r="F1017" s="8">
        <v>93</v>
      </c>
      <c r="G1017" s="8"/>
      <c r="H1017" s="8"/>
      <c r="I1017" s="8"/>
      <c r="J1017" s="8"/>
      <c r="K1017" s="8"/>
      <c r="L1017" s="8"/>
      <c r="M1017" s="8"/>
      <c r="N1017" s="8"/>
      <c r="O1017" s="8">
        <v>93</v>
      </c>
      <c r="P1017" s="8">
        <v>93</v>
      </c>
    </row>
    <row r="1018" spans="2:16" x14ac:dyDescent="0.2">
      <c r="B1018" s="45" t="s">
        <v>1391</v>
      </c>
      <c r="C1018" s="8"/>
      <c r="D1018" s="8"/>
      <c r="E1018" s="8">
        <v>294</v>
      </c>
      <c r="F1018" s="8">
        <v>294</v>
      </c>
      <c r="G1018" s="8"/>
      <c r="H1018" s="8"/>
      <c r="I1018" s="8"/>
      <c r="J1018" s="8"/>
      <c r="K1018" s="8"/>
      <c r="L1018" s="8"/>
      <c r="M1018" s="8"/>
      <c r="N1018" s="8"/>
      <c r="O1018" s="8">
        <v>294</v>
      </c>
      <c r="P1018" s="8">
        <v>294</v>
      </c>
    </row>
    <row r="1019" spans="2:16" x14ac:dyDescent="0.2">
      <c r="B1019" s="62" t="s">
        <v>278</v>
      </c>
      <c r="C1019" s="8"/>
      <c r="D1019" s="8"/>
      <c r="E1019" s="8">
        <v>294</v>
      </c>
      <c r="F1019" s="8">
        <v>294</v>
      </c>
      <c r="G1019" s="8"/>
      <c r="H1019" s="8"/>
      <c r="I1019" s="8"/>
      <c r="J1019" s="8"/>
      <c r="K1019" s="8"/>
      <c r="L1019" s="8"/>
      <c r="M1019" s="8"/>
      <c r="N1019" s="8"/>
      <c r="O1019" s="8">
        <v>294</v>
      </c>
      <c r="P1019" s="8">
        <v>294</v>
      </c>
    </row>
    <row r="1020" spans="2:16" x14ac:dyDescent="0.2">
      <c r="B1020" s="45" t="s">
        <v>1226</v>
      </c>
      <c r="C1020" s="8"/>
      <c r="D1020" s="8"/>
      <c r="E1020" s="8">
        <v>77</v>
      </c>
      <c r="F1020" s="8">
        <v>77</v>
      </c>
      <c r="G1020" s="8"/>
      <c r="H1020" s="8"/>
      <c r="I1020" s="8"/>
      <c r="J1020" s="8"/>
      <c r="K1020" s="8"/>
      <c r="L1020" s="8"/>
      <c r="M1020" s="8"/>
      <c r="N1020" s="8"/>
      <c r="O1020" s="8">
        <v>77</v>
      </c>
      <c r="P1020" s="8">
        <v>77</v>
      </c>
    </row>
    <row r="1021" spans="2:16" x14ac:dyDescent="0.2">
      <c r="B1021" s="62" t="s">
        <v>278</v>
      </c>
      <c r="C1021" s="8"/>
      <c r="D1021" s="8"/>
      <c r="E1021" s="8">
        <v>77</v>
      </c>
      <c r="F1021" s="8">
        <v>77</v>
      </c>
      <c r="G1021" s="8"/>
      <c r="H1021" s="8"/>
      <c r="I1021" s="8"/>
      <c r="J1021" s="8"/>
      <c r="K1021" s="8"/>
      <c r="L1021" s="8"/>
      <c r="M1021" s="8"/>
      <c r="N1021" s="8"/>
      <c r="O1021" s="8">
        <v>77</v>
      </c>
      <c r="P1021" s="8">
        <v>77</v>
      </c>
    </row>
    <row r="1022" spans="2:16" x14ac:dyDescent="0.2">
      <c r="B1022" s="45" t="s">
        <v>1392</v>
      </c>
      <c r="C1022" s="8"/>
      <c r="D1022" s="8"/>
      <c r="E1022" s="8">
        <v>92</v>
      </c>
      <c r="F1022" s="8">
        <v>92</v>
      </c>
      <c r="G1022" s="8"/>
      <c r="H1022" s="8"/>
      <c r="I1022" s="8"/>
      <c r="J1022" s="8"/>
      <c r="K1022" s="8"/>
      <c r="L1022" s="8"/>
      <c r="M1022" s="8"/>
      <c r="N1022" s="8"/>
      <c r="O1022" s="8">
        <v>92</v>
      </c>
      <c r="P1022" s="8">
        <v>92</v>
      </c>
    </row>
    <row r="1023" spans="2:16" x14ac:dyDescent="0.2">
      <c r="B1023" s="62" t="s">
        <v>278</v>
      </c>
      <c r="C1023" s="8"/>
      <c r="D1023" s="8"/>
      <c r="E1023" s="8">
        <v>92</v>
      </c>
      <c r="F1023" s="8">
        <v>92</v>
      </c>
      <c r="G1023" s="8"/>
      <c r="H1023" s="8"/>
      <c r="I1023" s="8"/>
      <c r="J1023" s="8"/>
      <c r="K1023" s="8"/>
      <c r="L1023" s="8"/>
      <c r="M1023" s="8"/>
      <c r="N1023" s="8"/>
      <c r="O1023" s="8">
        <v>92</v>
      </c>
      <c r="P1023" s="8">
        <v>92</v>
      </c>
    </row>
    <row r="1024" spans="2:16" x14ac:dyDescent="0.2">
      <c r="B1024" s="45" t="s">
        <v>1393</v>
      </c>
      <c r="C1024" s="8"/>
      <c r="D1024" s="8"/>
      <c r="E1024" s="8">
        <v>196</v>
      </c>
      <c r="F1024" s="8">
        <v>40</v>
      </c>
      <c r="G1024" s="8">
        <v>1</v>
      </c>
      <c r="H1024" s="8"/>
      <c r="I1024" s="8"/>
      <c r="J1024" s="8"/>
      <c r="K1024" s="8"/>
      <c r="L1024" s="8"/>
      <c r="M1024" s="8"/>
      <c r="N1024" s="8"/>
      <c r="O1024" s="8">
        <v>197</v>
      </c>
      <c r="P1024" s="8">
        <v>40</v>
      </c>
    </row>
    <row r="1025" spans="2:16" x14ac:dyDescent="0.2">
      <c r="B1025" s="62" t="s">
        <v>278</v>
      </c>
      <c r="C1025" s="8"/>
      <c r="D1025" s="8"/>
      <c r="E1025" s="8">
        <v>40</v>
      </c>
      <c r="F1025" s="8">
        <v>40</v>
      </c>
      <c r="G1025" s="8"/>
      <c r="H1025" s="8"/>
      <c r="I1025" s="8"/>
      <c r="J1025" s="8"/>
      <c r="K1025" s="8"/>
      <c r="L1025" s="8"/>
      <c r="M1025" s="8"/>
      <c r="N1025" s="8"/>
      <c r="O1025" s="8">
        <v>40</v>
      </c>
      <c r="P1025" s="8">
        <v>40</v>
      </c>
    </row>
    <row r="1026" spans="2:16" x14ac:dyDescent="0.2">
      <c r="B1026" s="62" t="s">
        <v>1609</v>
      </c>
      <c r="C1026" s="8"/>
      <c r="D1026" s="8"/>
      <c r="E1026" s="8">
        <v>156</v>
      </c>
      <c r="F1026" s="8">
        <v>0</v>
      </c>
      <c r="G1026" s="8">
        <v>1</v>
      </c>
      <c r="H1026" s="8"/>
      <c r="I1026" s="8"/>
      <c r="J1026" s="8"/>
      <c r="K1026" s="8"/>
      <c r="L1026" s="8"/>
      <c r="M1026" s="8"/>
      <c r="N1026" s="8"/>
      <c r="O1026" s="8">
        <v>157</v>
      </c>
      <c r="P1026" s="8">
        <v>0</v>
      </c>
    </row>
    <row r="1027" spans="2:16" x14ac:dyDescent="0.2">
      <c r="B1027" s="45" t="s">
        <v>1394</v>
      </c>
      <c r="C1027" s="8"/>
      <c r="D1027" s="8"/>
      <c r="E1027" s="8">
        <v>441</v>
      </c>
      <c r="F1027" s="8">
        <v>99</v>
      </c>
      <c r="G1027" s="8">
        <v>1</v>
      </c>
      <c r="H1027" s="8"/>
      <c r="I1027" s="8"/>
      <c r="J1027" s="8"/>
      <c r="K1027" s="8"/>
      <c r="L1027" s="8"/>
      <c r="M1027" s="8"/>
      <c r="N1027" s="8"/>
      <c r="O1027" s="8">
        <v>442</v>
      </c>
      <c r="P1027" s="8">
        <v>99</v>
      </c>
    </row>
    <row r="1028" spans="2:16" x14ac:dyDescent="0.2">
      <c r="B1028" s="62" t="s">
        <v>278</v>
      </c>
      <c r="C1028" s="8"/>
      <c r="D1028" s="8"/>
      <c r="E1028" s="8">
        <v>99</v>
      </c>
      <c r="F1028" s="8">
        <v>99</v>
      </c>
      <c r="G1028" s="8"/>
      <c r="H1028" s="8"/>
      <c r="I1028" s="8"/>
      <c r="J1028" s="8"/>
      <c r="K1028" s="8"/>
      <c r="L1028" s="8"/>
      <c r="M1028" s="8"/>
      <c r="N1028" s="8"/>
      <c r="O1028" s="8">
        <v>99</v>
      </c>
      <c r="P1028" s="8">
        <v>99</v>
      </c>
    </row>
    <row r="1029" spans="2:16" x14ac:dyDescent="0.2">
      <c r="B1029" s="62" t="s">
        <v>1609</v>
      </c>
      <c r="C1029" s="8"/>
      <c r="D1029" s="8"/>
      <c r="E1029" s="8">
        <v>342</v>
      </c>
      <c r="F1029" s="8">
        <v>0</v>
      </c>
      <c r="G1029" s="8">
        <v>1</v>
      </c>
      <c r="H1029" s="8"/>
      <c r="I1029" s="8"/>
      <c r="J1029" s="8"/>
      <c r="K1029" s="8"/>
      <c r="L1029" s="8"/>
      <c r="M1029" s="8"/>
      <c r="N1029" s="8"/>
      <c r="O1029" s="8">
        <v>343</v>
      </c>
      <c r="P1029" s="8">
        <v>0</v>
      </c>
    </row>
    <row r="1030" spans="2:16" x14ac:dyDescent="0.2">
      <c r="B1030" s="45" t="s">
        <v>1395</v>
      </c>
      <c r="C1030" s="8"/>
      <c r="D1030" s="8"/>
      <c r="E1030" s="8">
        <v>77</v>
      </c>
      <c r="F1030" s="8">
        <v>77</v>
      </c>
      <c r="G1030" s="8"/>
      <c r="H1030" s="8"/>
      <c r="I1030" s="8"/>
      <c r="J1030" s="8"/>
      <c r="K1030" s="8"/>
      <c r="L1030" s="8"/>
      <c r="M1030" s="8"/>
      <c r="N1030" s="8"/>
      <c r="O1030" s="8">
        <v>77</v>
      </c>
      <c r="P1030" s="8">
        <v>77</v>
      </c>
    </row>
    <row r="1031" spans="2:16" x14ac:dyDescent="0.2">
      <c r="B1031" s="62" t="s">
        <v>278</v>
      </c>
      <c r="C1031" s="8"/>
      <c r="D1031" s="8"/>
      <c r="E1031" s="8">
        <v>77</v>
      </c>
      <c r="F1031" s="8">
        <v>77</v>
      </c>
      <c r="G1031" s="8"/>
      <c r="H1031" s="8"/>
      <c r="I1031" s="8"/>
      <c r="J1031" s="8"/>
      <c r="K1031" s="8"/>
      <c r="L1031" s="8"/>
      <c r="M1031" s="8"/>
      <c r="N1031" s="8"/>
      <c r="O1031" s="8">
        <v>77</v>
      </c>
      <c r="P1031" s="8">
        <v>77</v>
      </c>
    </row>
    <row r="1032" spans="2:16" x14ac:dyDescent="0.2">
      <c r="B1032" s="45" t="s">
        <v>1396</v>
      </c>
      <c r="C1032" s="8"/>
      <c r="D1032" s="8"/>
      <c r="E1032" s="8">
        <v>88</v>
      </c>
      <c r="F1032" s="8">
        <v>88</v>
      </c>
      <c r="G1032" s="8"/>
      <c r="H1032" s="8"/>
      <c r="I1032" s="8"/>
      <c r="J1032" s="8"/>
      <c r="K1032" s="8"/>
      <c r="L1032" s="8"/>
      <c r="M1032" s="8"/>
      <c r="N1032" s="8"/>
      <c r="O1032" s="8">
        <v>88</v>
      </c>
      <c r="P1032" s="8">
        <v>88</v>
      </c>
    </row>
    <row r="1033" spans="2:16" x14ac:dyDescent="0.2">
      <c r="B1033" s="62" t="s">
        <v>278</v>
      </c>
      <c r="C1033" s="8"/>
      <c r="D1033" s="8"/>
      <c r="E1033" s="8">
        <v>88</v>
      </c>
      <c r="F1033" s="8">
        <v>88</v>
      </c>
      <c r="G1033" s="8"/>
      <c r="H1033" s="8"/>
      <c r="I1033" s="8"/>
      <c r="J1033" s="8"/>
      <c r="K1033" s="8"/>
      <c r="L1033" s="8"/>
      <c r="M1033" s="8"/>
      <c r="N1033" s="8"/>
      <c r="O1033" s="8">
        <v>88</v>
      </c>
      <c r="P1033" s="8">
        <v>88</v>
      </c>
    </row>
    <row r="1034" spans="2:16" x14ac:dyDescent="0.2">
      <c r="B1034" s="45" t="s">
        <v>21</v>
      </c>
      <c r="C1034" s="8"/>
      <c r="D1034" s="8"/>
      <c r="E1034" s="8">
        <v>253</v>
      </c>
      <c r="F1034" s="8">
        <v>253</v>
      </c>
      <c r="G1034" s="8"/>
      <c r="H1034" s="8"/>
      <c r="I1034" s="8"/>
      <c r="J1034" s="8"/>
      <c r="K1034" s="8"/>
      <c r="L1034" s="8"/>
      <c r="M1034" s="8"/>
      <c r="N1034" s="8"/>
      <c r="O1034" s="8">
        <v>253</v>
      </c>
      <c r="P1034" s="8">
        <v>253</v>
      </c>
    </row>
    <row r="1035" spans="2:16" x14ac:dyDescent="0.2">
      <c r="B1035" s="62" t="s">
        <v>278</v>
      </c>
      <c r="C1035" s="8"/>
      <c r="D1035" s="8"/>
      <c r="E1035" s="8">
        <v>253</v>
      </c>
      <c r="F1035" s="8">
        <v>253</v>
      </c>
      <c r="G1035" s="8"/>
      <c r="H1035" s="8"/>
      <c r="I1035" s="8"/>
      <c r="J1035" s="8"/>
      <c r="K1035" s="8"/>
      <c r="L1035" s="8"/>
      <c r="M1035" s="8"/>
      <c r="N1035" s="8"/>
      <c r="O1035" s="8">
        <v>253</v>
      </c>
      <c r="P1035" s="8">
        <v>253</v>
      </c>
    </row>
    <row r="1036" spans="2:16" x14ac:dyDescent="0.2">
      <c r="B1036" s="45" t="s">
        <v>19</v>
      </c>
      <c r="C1036" s="8"/>
      <c r="D1036" s="8"/>
      <c r="E1036" s="8">
        <v>168</v>
      </c>
      <c r="F1036" s="8">
        <v>168</v>
      </c>
      <c r="G1036" s="8"/>
      <c r="H1036" s="8"/>
      <c r="I1036" s="8"/>
      <c r="J1036" s="8"/>
      <c r="K1036" s="8"/>
      <c r="L1036" s="8"/>
      <c r="M1036" s="8"/>
      <c r="N1036" s="8"/>
      <c r="O1036" s="8">
        <v>168</v>
      </c>
      <c r="P1036" s="8">
        <v>168</v>
      </c>
    </row>
    <row r="1037" spans="2:16" x14ac:dyDescent="0.2">
      <c r="B1037" s="62" t="s">
        <v>278</v>
      </c>
      <c r="C1037" s="8"/>
      <c r="D1037" s="8"/>
      <c r="E1037" s="8">
        <v>168</v>
      </c>
      <c r="F1037" s="8">
        <v>168</v>
      </c>
      <c r="G1037" s="8"/>
      <c r="H1037" s="8"/>
      <c r="I1037" s="8"/>
      <c r="J1037" s="8"/>
      <c r="K1037" s="8"/>
      <c r="L1037" s="8"/>
      <c r="M1037" s="8"/>
      <c r="N1037" s="8"/>
      <c r="O1037" s="8">
        <v>168</v>
      </c>
      <c r="P1037" s="8">
        <v>168</v>
      </c>
    </row>
    <row r="1038" spans="2:16" x14ac:dyDescent="0.2">
      <c r="B1038" s="45" t="s">
        <v>1227</v>
      </c>
      <c r="C1038" s="8"/>
      <c r="D1038" s="8"/>
      <c r="E1038" s="8">
        <v>98</v>
      </c>
      <c r="F1038" s="8">
        <v>98</v>
      </c>
      <c r="G1038" s="8"/>
      <c r="H1038" s="8"/>
      <c r="I1038" s="8"/>
      <c r="J1038" s="8"/>
      <c r="K1038" s="8"/>
      <c r="L1038" s="8"/>
      <c r="M1038" s="8"/>
      <c r="N1038" s="8"/>
      <c r="O1038" s="8">
        <v>98</v>
      </c>
      <c r="P1038" s="8">
        <v>98</v>
      </c>
    </row>
    <row r="1039" spans="2:16" x14ac:dyDescent="0.2">
      <c r="B1039" s="62" t="s">
        <v>278</v>
      </c>
      <c r="C1039" s="8"/>
      <c r="D1039" s="8"/>
      <c r="E1039" s="8">
        <v>98</v>
      </c>
      <c r="F1039" s="8">
        <v>98</v>
      </c>
      <c r="G1039" s="8"/>
      <c r="H1039" s="8"/>
      <c r="I1039" s="8"/>
      <c r="J1039" s="8"/>
      <c r="K1039" s="8"/>
      <c r="L1039" s="8"/>
      <c r="M1039" s="8"/>
      <c r="N1039" s="8"/>
      <c r="O1039" s="8">
        <v>98</v>
      </c>
      <c r="P1039" s="8">
        <v>98</v>
      </c>
    </row>
    <row r="1040" spans="2:16" x14ac:dyDescent="0.2">
      <c r="B1040" s="45" t="s">
        <v>1397</v>
      </c>
      <c r="C1040" s="8"/>
      <c r="D1040" s="8"/>
      <c r="E1040" s="8">
        <v>144</v>
      </c>
      <c r="F1040" s="8">
        <v>144</v>
      </c>
      <c r="G1040" s="8"/>
      <c r="H1040" s="8"/>
      <c r="I1040" s="8"/>
      <c r="J1040" s="8"/>
      <c r="K1040" s="8"/>
      <c r="L1040" s="8"/>
      <c r="M1040" s="8"/>
      <c r="N1040" s="8"/>
      <c r="O1040" s="8">
        <v>144</v>
      </c>
      <c r="P1040" s="8">
        <v>144</v>
      </c>
    </row>
    <row r="1041" spans="2:16" x14ac:dyDescent="0.2">
      <c r="B1041" s="62" t="s">
        <v>278</v>
      </c>
      <c r="C1041" s="8"/>
      <c r="D1041" s="8"/>
      <c r="E1041" s="8">
        <v>144</v>
      </c>
      <c r="F1041" s="8">
        <v>144</v>
      </c>
      <c r="G1041" s="8"/>
      <c r="H1041" s="8"/>
      <c r="I1041" s="8"/>
      <c r="J1041" s="8"/>
      <c r="K1041" s="8"/>
      <c r="L1041" s="8"/>
      <c r="M1041" s="8"/>
      <c r="N1041" s="8"/>
      <c r="O1041" s="8">
        <v>144</v>
      </c>
      <c r="P1041" s="8">
        <v>144</v>
      </c>
    </row>
    <row r="1042" spans="2:16" x14ac:dyDescent="0.2">
      <c r="B1042" s="45" t="s">
        <v>777</v>
      </c>
      <c r="C1042" s="8"/>
      <c r="D1042" s="8"/>
      <c r="E1042" s="8">
        <v>441</v>
      </c>
      <c r="F1042" s="8">
        <v>123</v>
      </c>
      <c r="G1042" s="8">
        <v>32</v>
      </c>
      <c r="H1042" s="8">
        <v>1</v>
      </c>
      <c r="I1042" s="8"/>
      <c r="J1042" s="8"/>
      <c r="K1042" s="8"/>
      <c r="L1042" s="8"/>
      <c r="M1042" s="8"/>
      <c r="N1042" s="8"/>
      <c r="O1042" s="8">
        <v>473</v>
      </c>
      <c r="P1042" s="8">
        <v>124</v>
      </c>
    </row>
    <row r="1043" spans="2:16" x14ac:dyDescent="0.2">
      <c r="B1043" s="62" t="s">
        <v>278</v>
      </c>
      <c r="C1043" s="8"/>
      <c r="D1043" s="8"/>
      <c r="E1043" s="8">
        <v>123</v>
      </c>
      <c r="F1043" s="8">
        <v>123</v>
      </c>
      <c r="G1043" s="8"/>
      <c r="H1043" s="8"/>
      <c r="I1043" s="8"/>
      <c r="J1043" s="8"/>
      <c r="K1043" s="8"/>
      <c r="L1043" s="8"/>
      <c r="M1043" s="8"/>
      <c r="N1043" s="8"/>
      <c r="O1043" s="8">
        <v>123</v>
      </c>
      <c r="P1043" s="8">
        <v>123</v>
      </c>
    </row>
    <row r="1044" spans="2:16" x14ac:dyDescent="0.2">
      <c r="B1044" s="62" t="s">
        <v>1609</v>
      </c>
      <c r="C1044" s="8"/>
      <c r="D1044" s="8"/>
      <c r="E1044" s="8">
        <v>318</v>
      </c>
      <c r="F1044" s="8">
        <v>0</v>
      </c>
      <c r="G1044" s="8">
        <v>32</v>
      </c>
      <c r="H1044" s="8">
        <v>1</v>
      </c>
      <c r="I1044" s="8"/>
      <c r="J1044" s="8"/>
      <c r="K1044" s="8"/>
      <c r="L1044" s="8"/>
      <c r="M1044" s="8"/>
      <c r="N1044" s="8"/>
      <c r="O1044" s="8">
        <v>350</v>
      </c>
      <c r="P1044" s="8">
        <v>1</v>
      </c>
    </row>
    <row r="1045" spans="2:16" x14ac:dyDescent="0.2">
      <c r="B1045" s="45" t="s">
        <v>1398</v>
      </c>
      <c r="C1045" s="8"/>
      <c r="D1045" s="8"/>
      <c r="E1045" s="8">
        <v>109</v>
      </c>
      <c r="F1045" s="8">
        <v>109</v>
      </c>
      <c r="G1045" s="8"/>
      <c r="H1045" s="8"/>
      <c r="I1045" s="8"/>
      <c r="J1045" s="8"/>
      <c r="K1045" s="8"/>
      <c r="L1045" s="8"/>
      <c r="M1045" s="8"/>
      <c r="N1045" s="8"/>
      <c r="O1045" s="8">
        <v>109</v>
      </c>
      <c r="P1045" s="8">
        <v>109</v>
      </c>
    </row>
    <row r="1046" spans="2:16" x14ac:dyDescent="0.2">
      <c r="B1046" s="62" t="s">
        <v>278</v>
      </c>
      <c r="C1046" s="8"/>
      <c r="D1046" s="8"/>
      <c r="E1046" s="8">
        <v>109</v>
      </c>
      <c r="F1046" s="8">
        <v>109</v>
      </c>
      <c r="G1046" s="8"/>
      <c r="H1046" s="8"/>
      <c r="I1046" s="8"/>
      <c r="J1046" s="8"/>
      <c r="K1046" s="8"/>
      <c r="L1046" s="8"/>
      <c r="M1046" s="8"/>
      <c r="N1046" s="8"/>
      <c r="O1046" s="8">
        <v>109</v>
      </c>
      <c r="P1046" s="8">
        <v>109</v>
      </c>
    </row>
    <row r="1047" spans="2:16" x14ac:dyDescent="0.2">
      <c r="B1047" s="45" t="s">
        <v>22</v>
      </c>
      <c r="C1047" s="8"/>
      <c r="D1047" s="8"/>
      <c r="E1047" s="8">
        <v>71</v>
      </c>
      <c r="F1047" s="8">
        <v>71</v>
      </c>
      <c r="G1047" s="8"/>
      <c r="H1047" s="8"/>
      <c r="I1047" s="8"/>
      <c r="J1047" s="8"/>
      <c r="K1047" s="8"/>
      <c r="L1047" s="8"/>
      <c r="M1047" s="8"/>
      <c r="N1047" s="8"/>
      <c r="O1047" s="8">
        <v>71</v>
      </c>
      <c r="P1047" s="8">
        <v>71</v>
      </c>
    </row>
    <row r="1048" spans="2:16" x14ac:dyDescent="0.2">
      <c r="B1048" s="62" t="s">
        <v>278</v>
      </c>
      <c r="C1048" s="8"/>
      <c r="D1048" s="8"/>
      <c r="E1048" s="8">
        <v>71</v>
      </c>
      <c r="F1048" s="8">
        <v>71</v>
      </c>
      <c r="G1048" s="8"/>
      <c r="H1048" s="8"/>
      <c r="I1048" s="8"/>
      <c r="J1048" s="8"/>
      <c r="K1048" s="8"/>
      <c r="L1048" s="8"/>
      <c r="M1048" s="8"/>
      <c r="N1048" s="8"/>
      <c r="O1048" s="8">
        <v>71</v>
      </c>
      <c r="P1048" s="8">
        <v>71</v>
      </c>
    </row>
    <row r="1049" spans="2:16" x14ac:dyDescent="0.2">
      <c r="B1049" s="45" t="s">
        <v>20</v>
      </c>
      <c r="C1049" s="8"/>
      <c r="D1049" s="8"/>
      <c r="E1049" s="8">
        <v>62</v>
      </c>
      <c r="F1049" s="8">
        <v>62</v>
      </c>
      <c r="G1049" s="8"/>
      <c r="H1049" s="8"/>
      <c r="I1049" s="8"/>
      <c r="J1049" s="8"/>
      <c r="K1049" s="8"/>
      <c r="L1049" s="8"/>
      <c r="M1049" s="8"/>
      <c r="N1049" s="8"/>
      <c r="O1049" s="8">
        <v>62</v>
      </c>
      <c r="P1049" s="8">
        <v>62</v>
      </c>
    </row>
    <row r="1050" spans="2:16" x14ac:dyDescent="0.2">
      <c r="B1050" s="62" t="s">
        <v>278</v>
      </c>
      <c r="C1050" s="8"/>
      <c r="D1050" s="8"/>
      <c r="E1050" s="8">
        <v>62</v>
      </c>
      <c r="F1050" s="8">
        <v>62</v>
      </c>
      <c r="G1050" s="8"/>
      <c r="H1050" s="8"/>
      <c r="I1050" s="8"/>
      <c r="J1050" s="8"/>
      <c r="K1050" s="8"/>
      <c r="L1050" s="8"/>
      <c r="M1050" s="8"/>
      <c r="N1050" s="8"/>
      <c r="O1050" s="8">
        <v>62</v>
      </c>
      <c r="P1050" s="8">
        <v>62</v>
      </c>
    </row>
    <row r="1051" spans="2:16" x14ac:dyDescent="0.2">
      <c r="B1051" s="45" t="s">
        <v>1399</v>
      </c>
      <c r="C1051" s="8"/>
      <c r="D1051" s="8"/>
      <c r="E1051" s="8">
        <v>29</v>
      </c>
      <c r="F1051" s="8">
        <v>29</v>
      </c>
      <c r="G1051" s="8"/>
      <c r="H1051" s="8"/>
      <c r="I1051" s="8"/>
      <c r="J1051" s="8"/>
      <c r="K1051" s="8"/>
      <c r="L1051" s="8"/>
      <c r="M1051" s="8"/>
      <c r="N1051" s="8"/>
      <c r="O1051" s="8">
        <v>29</v>
      </c>
      <c r="P1051" s="8">
        <v>29</v>
      </c>
    </row>
    <row r="1052" spans="2:16" x14ac:dyDescent="0.2">
      <c r="B1052" s="62" t="s">
        <v>278</v>
      </c>
      <c r="C1052" s="8"/>
      <c r="D1052" s="8"/>
      <c r="E1052" s="8">
        <v>29</v>
      </c>
      <c r="F1052" s="8">
        <v>29</v>
      </c>
      <c r="G1052" s="8"/>
      <c r="H1052" s="8"/>
      <c r="I1052" s="8"/>
      <c r="J1052" s="8"/>
      <c r="K1052" s="8"/>
      <c r="L1052" s="8"/>
      <c r="M1052" s="8"/>
      <c r="N1052" s="8"/>
      <c r="O1052" s="8">
        <v>29</v>
      </c>
      <c r="P1052" s="8">
        <v>29</v>
      </c>
    </row>
    <row r="1053" spans="2:16" x14ac:dyDescent="0.2">
      <c r="B1053" s="45" t="s">
        <v>1400</v>
      </c>
      <c r="C1053" s="8"/>
      <c r="D1053" s="8"/>
      <c r="E1053" s="8">
        <v>137</v>
      </c>
      <c r="F1053" s="8">
        <v>137</v>
      </c>
      <c r="G1053" s="8"/>
      <c r="H1053" s="8"/>
      <c r="I1053" s="8"/>
      <c r="J1053" s="8"/>
      <c r="K1053" s="8"/>
      <c r="L1053" s="8"/>
      <c r="M1053" s="8"/>
      <c r="N1053" s="8"/>
      <c r="O1053" s="8">
        <v>137</v>
      </c>
      <c r="P1053" s="8">
        <v>137</v>
      </c>
    </row>
    <row r="1054" spans="2:16" x14ac:dyDescent="0.2">
      <c r="B1054" s="62" t="s">
        <v>278</v>
      </c>
      <c r="C1054" s="8"/>
      <c r="D1054" s="8"/>
      <c r="E1054" s="8">
        <v>137</v>
      </c>
      <c r="F1054" s="8">
        <v>137</v>
      </c>
      <c r="G1054" s="8"/>
      <c r="H1054" s="8"/>
      <c r="I1054" s="8"/>
      <c r="J1054" s="8"/>
      <c r="K1054" s="8"/>
      <c r="L1054" s="8"/>
      <c r="M1054" s="8"/>
      <c r="N1054" s="8"/>
      <c r="O1054" s="8">
        <v>137</v>
      </c>
      <c r="P1054" s="8">
        <v>137</v>
      </c>
    </row>
    <row r="1055" spans="2:16" x14ac:dyDescent="0.2">
      <c r="B1055" s="45" t="s">
        <v>1401</v>
      </c>
      <c r="C1055" s="8"/>
      <c r="D1055" s="8"/>
      <c r="E1055" s="8">
        <v>150</v>
      </c>
      <c r="F1055" s="8">
        <v>150</v>
      </c>
      <c r="G1055" s="8"/>
      <c r="H1055" s="8"/>
      <c r="I1055" s="8"/>
      <c r="J1055" s="8"/>
      <c r="K1055" s="8"/>
      <c r="L1055" s="8"/>
      <c r="M1055" s="8"/>
      <c r="N1055" s="8"/>
      <c r="O1055" s="8">
        <v>150</v>
      </c>
      <c r="P1055" s="8">
        <v>150</v>
      </c>
    </row>
    <row r="1056" spans="2:16" x14ac:dyDescent="0.2">
      <c r="B1056" s="62" t="s">
        <v>278</v>
      </c>
      <c r="C1056" s="8"/>
      <c r="D1056" s="8"/>
      <c r="E1056" s="8">
        <v>150</v>
      </c>
      <c r="F1056" s="8">
        <v>150</v>
      </c>
      <c r="G1056" s="8"/>
      <c r="H1056" s="8"/>
      <c r="I1056" s="8"/>
      <c r="J1056" s="8"/>
      <c r="K1056" s="8"/>
      <c r="L1056" s="8"/>
      <c r="M1056" s="8"/>
      <c r="N1056" s="8"/>
      <c r="O1056" s="8">
        <v>150</v>
      </c>
      <c r="P1056" s="8">
        <v>150</v>
      </c>
    </row>
    <row r="1057" spans="2:16" x14ac:dyDescent="0.2">
      <c r="B1057" s="45" t="s">
        <v>1402</v>
      </c>
      <c r="C1057" s="8"/>
      <c r="D1057" s="8"/>
      <c r="E1057" s="8">
        <v>110</v>
      </c>
      <c r="F1057" s="8">
        <v>110</v>
      </c>
      <c r="G1057" s="8"/>
      <c r="H1057" s="8"/>
      <c r="I1057" s="8"/>
      <c r="J1057" s="8"/>
      <c r="K1057" s="8"/>
      <c r="L1057" s="8"/>
      <c r="M1057" s="8"/>
      <c r="N1057" s="8"/>
      <c r="O1057" s="8">
        <v>110</v>
      </c>
      <c r="P1057" s="8">
        <v>110</v>
      </c>
    </row>
    <row r="1058" spans="2:16" x14ac:dyDescent="0.2">
      <c r="B1058" s="62" t="s">
        <v>278</v>
      </c>
      <c r="C1058" s="8"/>
      <c r="D1058" s="8"/>
      <c r="E1058" s="8">
        <v>110</v>
      </c>
      <c r="F1058" s="8">
        <v>110</v>
      </c>
      <c r="G1058" s="8"/>
      <c r="H1058" s="8"/>
      <c r="I1058" s="8"/>
      <c r="J1058" s="8"/>
      <c r="K1058" s="8"/>
      <c r="L1058" s="8"/>
      <c r="M1058" s="8"/>
      <c r="N1058" s="8"/>
      <c r="O1058" s="8">
        <v>110</v>
      </c>
      <c r="P1058" s="8">
        <v>110</v>
      </c>
    </row>
    <row r="1059" spans="2:16" x14ac:dyDescent="0.2">
      <c r="B1059" s="45" t="s">
        <v>1420</v>
      </c>
      <c r="C1059" s="8"/>
      <c r="D1059" s="8"/>
      <c r="E1059" s="8">
        <v>986</v>
      </c>
      <c r="F1059" s="8">
        <v>986</v>
      </c>
      <c r="G1059" s="8"/>
      <c r="H1059" s="8"/>
      <c r="I1059" s="8"/>
      <c r="J1059" s="8"/>
      <c r="K1059" s="8"/>
      <c r="L1059" s="8"/>
      <c r="M1059" s="8"/>
      <c r="N1059" s="8"/>
      <c r="O1059" s="8">
        <v>986</v>
      </c>
      <c r="P1059" s="8">
        <v>986</v>
      </c>
    </row>
    <row r="1060" spans="2:16" x14ac:dyDescent="0.2">
      <c r="B1060" s="62" t="s">
        <v>278</v>
      </c>
      <c r="C1060" s="8"/>
      <c r="D1060" s="8"/>
      <c r="E1060" s="8">
        <v>986</v>
      </c>
      <c r="F1060" s="8">
        <v>986</v>
      </c>
      <c r="G1060" s="8"/>
      <c r="H1060" s="8"/>
      <c r="I1060" s="8"/>
      <c r="J1060" s="8"/>
      <c r="K1060" s="8"/>
      <c r="L1060" s="8"/>
      <c r="M1060" s="8"/>
      <c r="N1060" s="8"/>
      <c r="O1060" s="8">
        <v>986</v>
      </c>
      <c r="P1060" s="8">
        <v>986</v>
      </c>
    </row>
    <row r="1061" spans="2:16" x14ac:dyDescent="0.2">
      <c r="B1061" s="45" t="s">
        <v>1455</v>
      </c>
      <c r="C1061" s="8"/>
      <c r="D1061" s="8"/>
      <c r="E1061" s="8">
        <v>90</v>
      </c>
      <c r="F1061" s="8">
        <v>90</v>
      </c>
      <c r="G1061" s="8"/>
      <c r="H1061" s="8"/>
      <c r="I1061" s="8"/>
      <c r="J1061" s="8"/>
      <c r="K1061" s="8"/>
      <c r="L1061" s="8"/>
      <c r="M1061" s="8"/>
      <c r="N1061" s="8"/>
      <c r="O1061" s="8">
        <v>90</v>
      </c>
      <c r="P1061" s="8">
        <v>90</v>
      </c>
    </row>
    <row r="1062" spans="2:16" x14ac:dyDescent="0.2">
      <c r="B1062" s="62" t="s">
        <v>278</v>
      </c>
      <c r="C1062" s="8"/>
      <c r="D1062" s="8"/>
      <c r="E1062" s="8">
        <v>90</v>
      </c>
      <c r="F1062" s="8">
        <v>90</v>
      </c>
      <c r="G1062" s="8"/>
      <c r="H1062" s="8"/>
      <c r="I1062" s="8"/>
      <c r="J1062" s="8"/>
      <c r="K1062" s="8"/>
      <c r="L1062" s="8"/>
      <c r="M1062" s="8"/>
      <c r="N1062" s="8"/>
      <c r="O1062" s="8">
        <v>90</v>
      </c>
      <c r="P1062" s="8">
        <v>90</v>
      </c>
    </row>
    <row r="1063" spans="2:16" x14ac:dyDescent="0.2">
      <c r="B1063" s="10" t="s">
        <v>180</v>
      </c>
      <c r="C1063" s="8"/>
      <c r="D1063" s="8"/>
      <c r="E1063" s="8">
        <v>1130</v>
      </c>
      <c r="F1063" s="8">
        <v>1130</v>
      </c>
      <c r="G1063" s="8">
        <v>300</v>
      </c>
      <c r="H1063" s="8">
        <v>300</v>
      </c>
      <c r="I1063" s="8"/>
      <c r="J1063" s="8"/>
      <c r="K1063" s="8"/>
      <c r="L1063" s="8"/>
      <c r="M1063" s="8"/>
      <c r="N1063" s="8"/>
      <c r="O1063" s="8">
        <v>1430</v>
      </c>
      <c r="P1063" s="8">
        <v>1430</v>
      </c>
    </row>
    <row r="1064" spans="2:16" x14ac:dyDescent="0.2">
      <c r="B1064" s="45" t="s">
        <v>378</v>
      </c>
      <c r="C1064" s="8"/>
      <c r="D1064" s="8"/>
      <c r="E1064" s="8">
        <v>8</v>
      </c>
      <c r="F1064" s="8">
        <v>8</v>
      </c>
      <c r="G1064" s="8">
        <v>10</v>
      </c>
      <c r="H1064" s="8">
        <v>10</v>
      </c>
      <c r="I1064" s="8"/>
      <c r="J1064" s="8"/>
      <c r="K1064" s="8"/>
      <c r="L1064" s="8"/>
      <c r="M1064" s="8"/>
      <c r="N1064" s="8"/>
      <c r="O1064" s="8">
        <v>18</v>
      </c>
      <c r="P1064" s="8">
        <v>18</v>
      </c>
    </row>
    <row r="1065" spans="2:16" x14ac:dyDescent="0.2">
      <c r="B1065" s="62" t="s">
        <v>280</v>
      </c>
      <c r="C1065" s="8"/>
      <c r="D1065" s="8"/>
      <c r="E1065" s="8">
        <v>8</v>
      </c>
      <c r="F1065" s="8">
        <v>8</v>
      </c>
      <c r="G1065" s="8">
        <v>10</v>
      </c>
      <c r="H1065" s="8">
        <v>10</v>
      </c>
      <c r="I1065" s="8"/>
      <c r="J1065" s="8"/>
      <c r="K1065" s="8"/>
      <c r="L1065" s="8"/>
      <c r="M1065" s="8"/>
      <c r="N1065" s="8"/>
      <c r="O1065" s="8">
        <v>18</v>
      </c>
      <c r="P1065" s="8">
        <v>18</v>
      </c>
    </row>
    <row r="1066" spans="2:16" x14ac:dyDescent="0.2">
      <c r="B1066" s="45" t="s">
        <v>1123</v>
      </c>
      <c r="C1066" s="8"/>
      <c r="D1066" s="8"/>
      <c r="E1066" s="8">
        <v>89</v>
      </c>
      <c r="F1066" s="8">
        <v>89</v>
      </c>
      <c r="G1066" s="8"/>
      <c r="H1066" s="8"/>
      <c r="I1066" s="8"/>
      <c r="J1066" s="8"/>
      <c r="K1066" s="8"/>
      <c r="L1066" s="8"/>
      <c r="M1066" s="8"/>
      <c r="N1066" s="8"/>
      <c r="O1066" s="8">
        <v>89</v>
      </c>
      <c r="P1066" s="8">
        <v>89</v>
      </c>
    </row>
    <row r="1067" spans="2:16" x14ac:dyDescent="0.2">
      <c r="B1067" s="62" t="s">
        <v>15</v>
      </c>
      <c r="C1067" s="8"/>
      <c r="D1067" s="8"/>
      <c r="E1067" s="8">
        <v>89</v>
      </c>
      <c r="F1067" s="8">
        <v>89</v>
      </c>
      <c r="G1067" s="8"/>
      <c r="H1067" s="8"/>
      <c r="I1067" s="8"/>
      <c r="J1067" s="8"/>
      <c r="K1067" s="8"/>
      <c r="L1067" s="8"/>
      <c r="M1067" s="8"/>
      <c r="N1067" s="8"/>
      <c r="O1067" s="8">
        <v>89</v>
      </c>
      <c r="P1067" s="8">
        <v>89</v>
      </c>
    </row>
    <row r="1068" spans="2:16" x14ac:dyDescent="0.2">
      <c r="B1068" s="45" t="s">
        <v>7</v>
      </c>
      <c r="C1068" s="8"/>
      <c r="D1068" s="8"/>
      <c r="E1068" s="8">
        <v>85</v>
      </c>
      <c r="F1068" s="8">
        <v>85</v>
      </c>
      <c r="G1068" s="8"/>
      <c r="H1068" s="8"/>
      <c r="I1068" s="8"/>
      <c r="J1068" s="8"/>
      <c r="K1068" s="8"/>
      <c r="L1068" s="8"/>
      <c r="M1068" s="8"/>
      <c r="N1068" s="8"/>
      <c r="O1068" s="8">
        <v>85</v>
      </c>
      <c r="P1068" s="8">
        <v>85</v>
      </c>
    </row>
    <row r="1069" spans="2:16" x14ac:dyDescent="0.2">
      <c r="B1069" s="62" t="s">
        <v>280</v>
      </c>
      <c r="C1069" s="8"/>
      <c r="D1069" s="8"/>
      <c r="E1069" s="8">
        <v>85</v>
      </c>
      <c r="F1069" s="8">
        <v>85</v>
      </c>
      <c r="G1069" s="8"/>
      <c r="H1069" s="8"/>
      <c r="I1069" s="8"/>
      <c r="J1069" s="8"/>
      <c r="K1069" s="8"/>
      <c r="L1069" s="8"/>
      <c r="M1069" s="8"/>
      <c r="N1069" s="8"/>
      <c r="O1069" s="8">
        <v>85</v>
      </c>
      <c r="P1069" s="8">
        <v>85</v>
      </c>
    </row>
    <row r="1070" spans="2:16" x14ac:dyDescent="0.2">
      <c r="B1070" s="45" t="s">
        <v>374</v>
      </c>
      <c r="C1070" s="8"/>
      <c r="D1070" s="8"/>
      <c r="E1070" s="8">
        <v>13</v>
      </c>
      <c r="F1070" s="8">
        <v>13</v>
      </c>
      <c r="G1070" s="8">
        <v>20</v>
      </c>
      <c r="H1070" s="8">
        <v>20</v>
      </c>
      <c r="I1070" s="8"/>
      <c r="J1070" s="8"/>
      <c r="K1070" s="8"/>
      <c r="L1070" s="8"/>
      <c r="M1070" s="8"/>
      <c r="N1070" s="8"/>
      <c r="O1070" s="8">
        <v>33</v>
      </c>
      <c r="P1070" s="8">
        <v>33</v>
      </c>
    </row>
    <row r="1071" spans="2:16" x14ac:dyDescent="0.2">
      <c r="B1071" s="62" t="s">
        <v>280</v>
      </c>
      <c r="C1071" s="8"/>
      <c r="D1071" s="8"/>
      <c r="E1071" s="8">
        <v>13</v>
      </c>
      <c r="F1071" s="8">
        <v>13</v>
      </c>
      <c r="G1071" s="8">
        <v>20</v>
      </c>
      <c r="H1071" s="8">
        <v>20</v>
      </c>
      <c r="I1071" s="8"/>
      <c r="J1071" s="8"/>
      <c r="K1071" s="8"/>
      <c r="L1071" s="8"/>
      <c r="M1071" s="8"/>
      <c r="N1071" s="8"/>
      <c r="O1071" s="8">
        <v>33</v>
      </c>
      <c r="P1071" s="8">
        <v>33</v>
      </c>
    </row>
    <row r="1072" spans="2:16" x14ac:dyDescent="0.2">
      <c r="B1072" s="45" t="s">
        <v>380</v>
      </c>
      <c r="C1072" s="8"/>
      <c r="D1072" s="8"/>
      <c r="E1072" s="8">
        <v>24</v>
      </c>
      <c r="F1072" s="8">
        <v>24</v>
      </c>
      <c r="G1072" s="8">
        <v>15</v>
      </c>
      <c r="H1072" s="8">
        <v>15</v>
      </c>
      <c r="I1072" s="8"/>
      <c r="J1072" s="8"/>
      <c r="K1072" s="8"/>
      <c r="L1072" s="8"/>
      <c r="M1072" s="8"/>
      <c r="N1072" s="8"/>
      <c r="O1072" s="8">
        <v>39</v>
      </c>
      <c r="P1072" s="8">
        <v>39</v>
      </c>
    </row>
    <row r="1073" spans="2:16" x14ac:dyDescent="0.2">
      <c r="B1073" s="62" t="s">
        <v>280</v>
      </c>
      <c r="C1073" s="8"/>
      <c r="D1073" s="8"/>
      <c r="E1073" s="8">
        <v>24</v>
      </c>
      <c r="F1073" s="8">
        <v>24</v>
      </c>
      <c r="G1073" s="8">
        <v>15</v>
      </c>
      <c r="H1073" s="8">
        <v>15</v>
      </c>
      <c r="I1073" s="8"/>
      <c r="J1073" s="8"/>
      <c r="K1073" s="8"/>
      <c r="L1073" s="8"/>
      <c r="M1073" s="8"/>
      <c r="N1073" s="8"/>
      <c r="O1073" s="8">
        <v>39</v>
      </c>
      <c r="P1073" s="8">
        <v>39</v>
      </c>
    </row>
    <row r="1074" spans="2:16" x14ac:dyDescent="0.2">
      <c r="B1074" s="45" t="s">
        <v>376</v>
      </c>
      <c r="C1074" s="8"/>
      <c r="D1074" s="8"/>
      <c r="E1074" s="8">
        <v>39</v>
      </c>
      <c r="F1074" s="8">
        <v>39</v>
      </c>
      <c r="G1074" s="8"/>
      <c r="H1074" s="8"/>
      <c r="I1074" s="8"/>
      <c r="J1074" s="8"/>
      <c r="K1074" s="8"/>
      <c r="L1074" s="8"/>
      <c r="M1074" s="8"/>
      <c r="N1074" s="8"/>
      <c r="O1074" s="8">
        <v>39</v>
      </c>
      <c r="P1074" s="8">
        <v>39</v>
      </c>
    </row>
    <row r="1075" spans="2:16" x14ac:dyDescent="0.2">
      <c r="B1075" s="62" t="s">
        <v>280</v>
      </c>
      <c r="C1075" s="8"/>
      <c r="D1075" s="8"/>
      <c r="E1075" s="8">
        <v>39</v>
      </c>
      <c r="F1075" s="8">
        <v>39</v>
      </c>
      <c r="G1075" s="8"/>
      <c r="H1075" s="8"/>
      <c r="I1075" s="8"/>
      <c r="J1075" s="8"/>
      <c r="K1075" s="8"/>
      <c r="L1075" s="8"/>
      <c r="M1075" s="8"/>
      <c r="N1075" s="8"/>
      <c r="O1075" s="8">
        <v>39</v>
      </c>
      <c r="P1075" s="8">
        <v>39</v>
      </c>
    </row>
    <row r="1076" spans="2:16" x14ac:dyDescent="0.2">
      <c r="B1076" s="45" t="s">
        <v>1229</v>
      </c>
      <c r="C1076" s="8"/>
      <c r="D1076" s="8"/>
      <c r="E1076" s="8">
        <v>186</v>
      </c>
      <c r="F1076" s="8">
        <v>186</v>
      </c>
      <c r="G1076" s="8"/>
      <c r="H1076" s="8"/>
      <c r="I1076" s="8"/>
      <c r="J1076" s="8"/>
      <c r="K1076" s="8"/>
      <c r="L1076" s="8"/>
      <c r="M1076" s="8"/>
      <c r="N1076" s="8"/>
      <c r="O1076" s="8">
        <v>186</v>
      </c>
      <c r="P1076" s="8">
        <v>186</v>
      </c>
    </row>
    <row r="1077" spans="2:16" x14ac:dyDescent="0.2">
      <c r="B1077" s="62" t="s">
        <v>15</v>
      </c>
      <c r="C1077" s="8"/>
      <c r="D1077" s="8"/>
      <c r="E1077" s="8">
        <v>186</v>
      </c>
      <c r="F1077" s="8">
        <v>186</v>
      </c>
      <c r="G1077" s="8"/>
      <c r="H1077" s="8"/>
      <c r="I1077" s="8"/>
      <c r="J1077" s="8"/>
      <c r="K1077" s="8"/>
      <c r="L1077" s="8"/>
      <c r="M1077" s="8"/>
      <c r="N1077" s="8"/>
      <c r="O1077" s="8">
        <v>186</v>
      </c>
      <c r="P1077" s="8">
        <v>186</v>
      </c>
    </row>
    <row r="1078" spans="2:16" x14ac:dyDescent="0.2">
      <c r="B1078" s="45" t="s">
        <v>377</v>
      </c>
      <c r="C1078" s="8"/>
      <c r="D1078" s="8"/>
      <c r="E1078" s="8">
        <v>30</v>
      </c>
      <c r="F1078" s="8">
        <v>30</v>
      </c>
      <c r="G1078" s="8"/>
      <c r="H1078" s="8"/>
      <c r="I1078" s="8"/>
      <c r="J1078" s="8"/>
      <c r="K1078" s="8"/>
      <c r="L1078" s="8"/>
      <c r="M1078" s="8"/>
      <c r="N1078" s="8"/>
      <c r="O1078" s="8">
        <v>30</v>
      </c>
      <c r="P1078" s="8">
        <v>30</v>
      </c>
    </row>
    <row r="1079" spans="2:16" x14ac:dyDescent="0.2">
      <c r="B1079" s="62" t="s">
        <v>280</v>
      </c>
      <c r="C1079" s="8"/>
      <c r="D1079" s="8"/>
      <c r="E1079" s="8">
        <v>30</v>
      </c>
      <c r="F1079" s="8">
        <v>30</v>
      </c>
      <c r="G1079" s="8"/>
      <c r="H1079" s="8"/>
      <c r="I1079" s="8"/>
      <c r="J1079" s="8"/>
      <c r="K1079" s="8"/>
      <c r="L1079" s="8"/>
      <c r="M1079" s="8"/>
      <c r="N1079" s="8"/>
      <c r="O1079" s="8">
        <v>30</v>
      </c>
      <c r="P1079" s="8">
        <v>30</v>
      </c>
    </row>
    <row r="1080" spans="2:16" x14ac:dyDescent="0.2">
      <c r="B1080" s="45" t="s">
        <v>1230</v>
      </c>
      <c r="C1080" s="8"/>
      <c r="D1080" s="8"/>
      <c r="E1080" s="8"/>
      <c r="F1080" s="8"/>
      <c r="G1080" s="8">
        <v>20</v>
      </c>
      <c r="H1080" s="8">
        <v>20</v>
      </c>
      <c r="I1080" s="8"/>
      <c r="J1080" s="8"/>
      <c r="K1080" s="8"/>
      <c r="L1080" s="8"/>
      <c r="M1080" s="8"/>
      <c r="N1080" s="8"/>
      <c r="O1080" s="8">
        <v>20</v>
      </c>
      <c r="P1080" s="8">
        <v>20</v>
      </c>
    </row>
    <row r="1081" spans="2:16" x14ac:dyDescent="0.2">
      <c r="B1081" s="62" t="s">
        <v>280</v>
      </c>
      <c r="C1081" s="8"/>
      <c r="D1081" s="8"/>
      <c r="E1081" s="8"/>
      <c r="F1081" s="8"/>
      <c r="G1081" s="8">
        <v>20</v>
      </c>
      <c r="H1081" s="8">
        <v>20</v>
      </c>
      <c r="I1081" s="8"/>
      <c r="J1081" s="8"/>
      <c r="K1081" s="8"/>
      <c r="L1081" s="8"/>
      <c r="M1081" s="8"/>
      <c r="N1081" s="8"/>
      <c r="O1081" s="8">
        <v>20</v>
      </c>
      <c r="P1081" s="8">
        <v>20</v>
      </c>
    </row>
    <row r="1082" spans="2:16" x14ac:dyDescent="0.2">
      <c r="B1082" s="45" t="s">
        <v>382</v>
      </c>
      <c r="C1082" s="8"/>
      <c r="D1082" s="8"/>
      <c r="E1082" s="8">
        <v>73</v>
      </c>
      <c r="F1082" s="8">
        <v>73</v>
      </c>
      <c r="G1082" s="8"/>
      <c r="H1082" s="8"/>
      <c r="I1082" s="8"/>
      <c r="J1082" s="8"/>
      <c r="K1082" s="8"/>
      <c r="L1082" s="8"/>
      <c r="M1082" s="8"/>
      <c r="N1082" s="8"/>
      <c r="O1082" s="8">
        <v>73</v>
      </c>
      <c r="P1082" s="8">
        <v>73</v>
      </c>
    </row>
    <row r="1083" spans="2:16" x14ac:dyDescent="0.2">
      <c r="B1083" s="62" t="s">
        <v>280</v>
      </c>
      <c r="C1083" s="8"/>
      <c r="D1083" s="8"/>
      <c r="E1083" s="8">
        <v>73</v>
      </c>
      <c r="F1083" s="8">
        <v>73</v>
      </c>
      <c r="G1083" s="8"/>
      <c r="H1083" s="8"/>
      <c r="I1083" s="8"/>
      <c r="J1083" s="8"/>
      <c r="K1083" s="8"/>
      <c r="L1083" s="8"/>
      <c r="M1083" s="8"/>
      <c r="N1083" s="8"/>
      <c r="O1083" s="8">
        <v>73</v>
      </c>
      <c r="P1083" s="8">
        <v>73</v>
      </c>
    </row>
    <row r="1084" spans="2:16" x14ac:dyDescent="0.2">
      <c r="B1084" s="45" t="s">
        <v>381</v>
      </c>
      <c r="C1084" s="8"/>
      <c r="D1084" s="8"/>
      <c r="E1084" s="8">
        <v>37</v>
      </c>
      <c r="F1084" s="8">
        <v>37</v>
      </c>
      <c r="G1084" s="8">
        <v>20</v>
      </c>
      <c r="H1084" s="8">
        <v>20</v>
      </c>
      <c r="I1084" s="8"/>
      <c r="J1084" s="8"/>
      <c r="K1084" s="8"/>
      <c r="L1084" s="8"/>
      <c r="M1084" s="8"/>
      <c r="N1084" s="8"/>
      <c r="O1084" s="8">
        <v>57</v>
      </c>
      <c r="P1084" s="8">
        <v>57</v>
      </c>
    </row>
    <row r="1085" spans="2:16" x14ac:dyDescent="0.2">
      <c r="B1085" s="62" t="s">
        <v>280</v>
      </c>
      <c r="C1085" s="8"/>
      <c r="D1085" s="8"/>
      <c r="E1085" s="8">
        <v>37</v>
      </c>
      <c r="F1085" s="8">
        <v>37</v>
      </c>
      <c r="G1085" s="8">
        <v>20</v>
      </c>
      <c r="H1085" s="8">
        <v>20</v>
      </c>
      <c r="I1085" s="8"/>
      <c r="J1085" s="8"/>
      <c r="K1085" s="8"/>
      <c r="L1085" s="8"/>
      <c r="M1085" s="8"/>
      <c r="N1085" s="8"/>
      <c r="O1085" s="8">
        <v>57</v>
      </c>
      <c r="P1085" s="8">
        <v>57</v>
      </c>
    </row>
    <row r="1086" spans="2:16" x14ac:dyDescent="0.2">
      <c r="B1086" s="45" t="s">
        <v>776</v>
      </c>
      <c r="C1086" s="8"/>
      <c r="D1086" s="8"/>
      <c r="E1086" s="8">
        <v>27</v>
      </c>
      <c r="F1086" s="8">
        <v>27</v>
      </c>
      <c r="G1086" s="8">
        <v>25</v>
      </c>
      <c r="H1086" s="8">
        <v>25</v>
      </c>
      <c r="I1086" s="8"/>
      <c r="J1086" s="8"/>
      <c r="K1086" s="8"/>
      <c r="L1086" s="8"/>
      <c r="M1086" s="8"/>
      <c r="N1086" s="8"/>
      <c r="O1086" s="8">
        <v>52</v>
      </c>
      <c r="P1086" s="8">
        <v>52</v>
      </c>
    </row>
    <row r="1087" spans="2:16" x14ac:dyDescent="0.2">
      <c r="B1087" s="62" t="s">
        <v>280</v>
      </c>
      <c r="C1087" s="8"/>
      <c r="D1087" s="8"/>
      <c r="E1087" s="8">
        <v>27</v>
      </c>
      <c r="F1087" s="8">
        <v>27</v>
      </c>
      <c r="G1087" s="8">
        <v>25</v>
      </c>
      <c r="H1087" s="8">
        <v>25</v>
      </c>
      <c r="I1087" s="8"/>
      <c r="J1087" s="8"/>
      <c r="K1087" s="8"/>
      <c r="L1087" s="8"/>
      <c r="M1087" s="8"/>
      <c r="N1087" s="8"/>
      <c r="O1087" s="8">
        <v>52</v>
      </c>
      <c r="P1087" s="8">
        <v>52</v>
      </c>
    </row>
    <row r="1088" spans="2:16" x14ac:dyDescent="0.2">
      <c r="B1088" s="45" t="s">
        <v>379</v>
      </c>
      <c r="C1088" s="8"/>
      <c r="D1088" s="8"/>
      <c r="E1088" s="8">
        <v>33</v>
      </c>
      <c r="F1088" s="8">
        <v>33</v>
      </c>
      <c r="G1088" s="8"/>
      <c r="H1088" s="8"/>
      <c r="I1088" s="8"/>
      <c r="J1088" s="8"/>
      <c r="K1088" s="8"/>
      <c r="L1088" s="8"/>
      <c r="M1088" s="8"/>
      <c r="N1088" s="8"/>
      <c r="O1088" s="8">
        <v>33</v>
      </c>
      <c r="P1088" s="8">
        <v>33</v>
      </c>
    </row>
    <row r="1089" spans="2:16" x14ac:dyDescent="0.2">
      <c r="B1089" s="62" t="s">
        <v>280</v>
      </c>
      <c r="C1089" s="8"/>
      <c r="D1089" s="8"/>
      <c r="E1089" s="8">
        <v>33</v>
      </c>
      <c r="F1089" s="8">
        <v>33</v>
      </c>
      <c r="G1089" s="8"/>
      <c r="H1089" s="8"/>
      <c r="I1089" s="8"/>
      <c r="J1089" s="8"/>
      <c r="K1089" s="8"/>
      <c r="L1089" s="8"/>
      <c r="M1089" s="8"/>
      <c r="N1089" s="8"/>
      <c r="O1089" s="8">
        <v>33</v>
      </c>
      <c r="P1089" s="8">
        <v>33</v>
      </c>
    </row>
    <row r="1090" spans="2:16" x14ac:dyDescent="0.2">
      <c r="B1090" s="45" t="s">
        <v>375</v>
      </c>
      <c r="C1090" s="8"/>
      <c r="D1090" s="8"/>
      <c r="E1090" s="8">
        <v>11</v>
      </c>
      <c r="F1090" s="8">
        <v>11</v>
      </c>
      <c r="G1090" s="8"/>
      <c r="H1090" s="8"/>
      <c r="I1090" s="8"/>
      <c r="J1090" s="8"/>
      <c r="K1090" s="8"/>
      <c r="L1090" s="8"/>
      <c r="M1090" s="8"/>
      <c r="N1090" s="8"/>
      <c r="O1090" s="8">
        <v>11</v>
      </c>
      <c r="P1090" s="8">
        <v>11</v>
      </c>
    </row>
    <row r="1091" spans="2:16" x14ac:dyDescent="0.2">
      <c r="B1091" s="62" t="s">
        <v>280</v>
      </c>
      <c r="C1091" s="8"/>
      <c r="D1091" s="8"/>
      <c r="E1091" s="8">
        <v>11</v>
      </c>
      <c r="F1091" s="8">
        <v>11</v>
      </c>
      <c r="G1091" s="8"/>
      <c r="H1091" s="8"/>
      <c r="I1091" s="8"/>
      <c r="J1091" s="8"/>
      <c r="K1091" s="8"/>
      <c r="L1091" s="8"/>
      <c r="M1091" s="8"/>
      <c r="N1091" s="8"/>
      <c r="O1091" s="8">
        <v>11</v>
      </c>
      <c r="P1091" s="8">
        <v>11</v>
      </c>
    </row>
    <row r="1092" spans="2:16" x14ac:dyDescent="0.2">
      <c r="B1092" s="45" t="s">
        <v>1231</v>
      </c>
      <c r="C1092" s="8"/>
      <c r="D1092" s="8"/>
      <c r="E1092" s="8"/>
      <c r="F1092" s="8"/>
      <c r="G1092" s="8">
        <v>25</v>
      </c>
      <c r="H1092" s="8">
        <v>25</v>
      </c>
      <c r="I1092" s="8"/>
      <c r="J1092" s="8"/>
      <c r="K1092" s="8"/>
      <c r="L1092" s="8"/>
      <c r="M1092" s="8"/>
      <c r="N1092" s="8"/>
      <c r="O1092" s="8">
        <v>25</v>
      </c>
      <c r="P1092" s="8">
        <v>25</v>
      </c>
    </row>
    <row r="1093" spans="2:16" x14ac:dyDescent="0.2">
      <c r="B1093" s="62" t="s">
        <v>280</v>
      </c>
      <c r="C1093" s="8"/>
      <c r="D1093" s="8"/>
      <c r="E1093" s="8"/>
      <c r="F1093" s="8"/>
      <c r="G1093" s="8">
        <v>25</v>
      </c>
      <c r="H1093" s="8">
        <v>25</v>
      </c>
      <c r="I1093" s="8"/>
      <c r="J1093" s="8"/>
      <c r="K1093" s="8"/>
      <c r="L1093" s="8"/>
      <c r="M1093" s="8"/>
      <c r="N1093" s="8"/>
      <c r="O1093" s="8">
        <v>25</v>
      </c>
      <c r="P1093" s="8">
        <v>25</v>
      </c>
    </row>
    <row r="1094" spans="2:16" x14ac:dyDescent="0.2">
      <c r="B1094" s="45" t="s">
        <v>373</v>
      </c>
      <c r="C1094" s="8"/>
      <c r="D1094" s="8"/>
      <c r="E1094" s="8">
        <v>13</v>
      </c>
      <c r="F1094" s="8">
        <v>13</v>
      </c>
      <c r="G1094" s="8">
        <v>15</v>
      </c>
      <c r="H1094" s="8">
        <v>15</v>
      </c>
      <c r="I1094" s="8"/>
      <c r="J1094" s="8"/>
      <c r="K1094" s="8"/>
      <c r="L1094" s="8"/>
      <c r="M1094" s="8"/>
      <c r="N1094" s="8"/>
      <c r="O1094" s="8">
        <v>28</v>
      </c>
      <c r="P1094" s="8">
        <v>28</v>
      </c>
    </row>
    <row r="1095" spans="2:16" x14ac:dyDescent="0.2">
      <c r="B1095" s="62" t="s">
        <v>280</v>
      </c>
      <c r="C1095" s="8"/>
      <c r="D1095" s="8"/>
      <c r="E1095" s="8">
        <v>13</v>
      </c>
      <c r="F1095" s="8">
        <v>13</v>
      </c>
      <c r="G1095" s="8">
        <v>15</v>
      </c>
      <c r="H1095" s="8">
        <v>15</v>
      </c>
      <c r="I1095" s="8"/>
      <c r="J1095" s="8"/>
      <c r="K1095" s="8"/>
      <c r="L1095" s="8"/>
      <c r="M1095" s="8"/>
      <c r="N1095" s="8"/>
      <c r="O1095" s="8">
        <v>28</v>
      </c>
      <c r="P1095" s="8">
        <v>28</v>
      </c>
    </row>
    <row r="1096" spans="2:16" x14ac:dyDescent="0.2">
      <c r="B1096" s="45" t="s">
        <v>214</v>
      </c>
      <c r="C1096" s="8"/>
      <c r="D1096" s="8"/>
      <c r="E1096" s="8">
        <v>72</v>
      </c>
      <c r="F1096" s="8">
        <v>72</v>
      </c>
      <c r="G1096" s="8">
        <v>20</v>
      </c>
      <c r="H1096" s="8">
        <v>20</v>
      </c>
      <c r="I1096" s="8"/>
      <c r="J1096" s="8"/>
      <c r="K1096" s="8"/>
      <c r="L1096" s="8"/>
      <c r="M1096" s="8"/>
      <c r="N1096" s="8"/>
      <c r="O1096" s="8">
        <v>92</v>
      </c>
      <c r="P1096" s="8">
        <v>92</v>
      </c>
    </row>
    <row r="1097" spans="2:16" x14ac:dyDescent="0.2">
      <c r="B1097" s="62" t="s">
        <v>280</v>
      </c>
      <c r="C1097" s="8"/>
      <c r="D1097" s="8"/>
      <c r="E1097" s="8">
        <v>72</v>
      </c>
      <c r="F1097" s="8">
        <v>72</v>
      </c>
      <c r="G1097" s="8">
        <v>20</v>
      </c>
      <c r="H1097" s="8">
        <v>20</v>
      </c>
      <c r="I1097" s="8"/>
      <c r="J1097" s="8"/>
      <c r="K1097" s="8"/>
      <c r="L1097" s="8"/>
      <c r="M1097" s="8"/>
      <c r="N1097" s="8"/>
      <c r="O1097" s="8">
        <v>92</v>
      </c>
      <c r="P1097" s="8">
        <v>92</v>
      </c>
    </row>
    <row r="1098" spans="2:16" x14ac:dyDescent="0.2">
      <c r="B1098" s="45" t="s">
        <v>294</v>
      </c>
      <c r="C1098" s="8"/>
      <c r="D1098" s="8"/>
      <c r="E1098" s="8">
        <v>255</v>
      </c>
      <c r="F1098" s="8">
        <v>255</v>
      </c>
      <c r="G1098" s="8"/>
      <c r="H1098" s="8"/>
      <c r="I1098" s="8"/>
      <c r="J1098" s="8"/>
      <c r="K1098" s="8"/>
      <c r="L1098" s="8"/>
      <c r="M1098" s="8"/>
      <c r="N1098" s="8"/>
      <c r="O1098" s="8">
        <v>255</v>
      </c>
      <c r="P1098" s="8">
        <v>255</v>
      </c>
    </row>
    <row r="1099" spans="2:16" x14ac:dyDescent="0.2">
      <c r="B1099" s="62" t="s">
        <v>17</v>
      </c>
      <c r="C1099" s="8"/>
      <c r="D1099" s="8"/>
      <c r="E1099" s="8">
        <v>255</v>
      </c>
      <c r="F1099" s="8">
        <v>255</v>
      </c>
      <c r="G1099" s="8"/>
      <c r="H1099" s="8"/>
      <c r="I1099" s="8"/>
      <c r="J1099" s="8"/>
      <c r="K1099" s="8"/>
      <c r="L1099" s="8"/>
      <c r="M1099" s="8"/>
      <c r="N1099" s="8"/>
      <c r="O1099" s="8">
        <v>255</v>
      </c>
      <c r="P1099" s="8">
        <v>255</v>
      </c>
    </row>
    <row r="1100" spans="2:16" x14ac:dyDescent="0.2">
      <c r="B1100" s="45" t="s">
        <v>1485</v>
      </c>
      <c r="C1100" s="8"/>
      <c r="D1100" s="8"/>
      <c r="E1100" s="8"/>
      <c r="F1100" s="8"/>
      <c r="G1100" s="8">
        <v>35</v>
      </c>
      <c r="H1100" s="8">
        <v>35</v>
      </c>
      <c r="I1100" s="8"/>
      <c r="J1100" s="8"/>
      <c r="K1100" s="8"/>
      <c r="L1100" s="8"/>
      <c r="M1100" s="8"/>
      <c r="N1100" s="8"/>
      <c r="O1100" s="8">
        <v>35</v>
      </c>
      <c r="P1100" s="8">
        <v>35</v>
      </c>
    </row>
    <row r="1101" spans="2:16" x14ac:dyDescent="0.2">
      <c r="B1101" s="62" t="s">
        <v>280</v>
      </c>
      <c r="C1101" s="8"/>
      <c r="D1101" s="8"/>
      <c r="E1101" s="8"/>
      <c r="F1101" s="8"/>
      <c r="G1101" s="8">
        <v>35</v>
      </c>
      <c r="H1101" s="8">
        <v>35</v>
      </c>
      <c r="I1101" s="8"/>
      <c r="J1101" s="8"/>
      <c r="K1101" s="8"/>
      <c r="L1101" s="8"/>
      <c r="M1101" s="8"/>
      <c r="N1101" s="8"/>
      <c r="O1101" s="8">
        <v>35</v>
      </c>
      <c r="P1101" s="8">
        <v>35</v>
      </c>
    </row>
    <row r="1102" spans="2:16" x14ac:dyDescent="0.2">
      <c r="B1102" s="45" t="s">
        <v>22</v>
      </c>
      <c r="C1102" s="8"/>
      <c r="D1102" s="8"/>
      <c r="E1102" s="8">
        <v>27</v>
      </c>
      <c r="F1102" s="8">
        <v>27</v>
      </c>
      <c r="G1102" s="8"/>
      <c r="H1102" s="8"/>
      <c r="I1102" s="8"/>
      <c r="J1102" s="8"/>
      <c r="K1102" s="8"/>
      <c r="L1102" s="8"/>
      <c r="M1102" s="8"/>
      <c r="N1102" s="8"/>
      <c r="O1102" s="8">
        <v>27</v>
      </c>
      <c r="P1102" s="8">
        <v>27</v>
      </c>
    </row>
    <row r="1103" spans="2:16" x14ac:dyDescent="0.2">
      <c r="B1103" s="62" t="s">
        <v>280</v>
      </c>
      <c r="C1103" s="8"/>
      <c r="D1103" s="8"/>
      <c r="E1103" s="8">
        <v>27</v>
      </c>
      <c r="F1103" s="8">
        <v>27</v>
      </c>
      <c r="G1103" s="8"/>
      <c r="H1103" s="8"/>
      <c r="I1103" s="8"/>
      <c r="J1103" s="8"/>
      <c r="K1103" s="8"/>
      <c r="L1103" s="8"/>
      <c r="M1103" s="8"/>
      <c r="N1103" s="8"/>
      <c r="O1103" s="8">
        <v>27</v>
      </c>
      <c r="P1103" s="8">
        <v>27</v>
      </c>
    </row>
    <row r="1104" spans="2:16" x14ac:dyDescent="0.2">
      <c r="B1104" s="45" t="s">
        <v>20</v>
      </c>
      <c r="C1104" s="8"/>
      <c r="D1104" s="8"/>
      <c r="E1104" s="8">
        <v>61</v>
      </c>
      <c r="F1104" s="8">
        <v>61</v>
      </c>
      <c r="G1104" s="8">
        <v>40</v>
      </c>
      <c r="H1104" s="8">
        <v>40</v>
      </c>
      <c r="I1104" s="8"/>
      <c r="J1104" s="8"/>
      <c r="K1104" s="8"/>
      <c r="L1104" s="8"/>
      <c r="M1104" s="8"/>
      <c r="N1104" s="8"/>
      <c r="O1104" s="8">
        <v>101</v>
      </c>
      <c r="P1104" s="8">
        <v>101</v>
      </c>
    </row>
    <row r="1105" spans="2:16" x14ac:dyDescent="0.2">
      <c r="B1105" s="62" t="s">
        <v>280</v>
      </c>
      <c r="C1105" s="8"/>
      <c r="D1105" s="8"/>
      <c r="E1105" s="8">
        <v>61</v>
      </c>
      <c r="F1105" s="8">
        <v>61</v>
      </c>
      <c r="G1105" s="8">
        <v>40</v>
      </c>
      <c r="H1105" s="8">
        <v>40</v>
      </c>
      <c r="I1105" s="8"/>
      <c r="J1105" s="8"/>
      <c r="K1105" s="8"/>
      <c r="L1105" s="8"/>
      <c r="M1105" s="8"/>
      <c r="N1105" s="8"/>
      <c r="O1105" s="8">
        <v>101</v>
      </c>
      <c r="P1105" s="8">
        <v>101</v>
      </c>
    </row>
    <row r="1106" spans="2:16" x14ac:dyDescent="0.2">
      <c r="B1106" s="45" t="s">
        <v>1372</v>
      </c>
      <c r="C1106" s="8"/>
      <c r="D1106" s="8"/>
      <c r="E1106" s="8"/>
      <c r="F1106" s="8"/>
      <c r="G1106" s="8">
        <v>10</v>
      </c>
      <c r="H1106" s="8">
        <v>10</v>
      </c>
      <c r="I1106" s="8"/>
      <c r="J1106" s="8"/>
      <c r="K1106" s="8"/>
      <c r="L1106" s="8"/>
      <c r="M1106" s="8"/>
      <c r="N1106" s="8"/>
      <c r="O1106" s="8">
        <v>10</v>
      </c>
      <c r="P1106" s="8">
        <v>10</v>
      </c>
    </row>
    <row r="1107" spans="2:16" x14ac:dyDescent="0.2">
      <c r="B1107" s="62" t="s">
        <v>280</v>
      </c>
      <c r="C1107" s="8"/>
      <c r="D1107" s="8"/>
      <c r="E1107" s="8"/>
      <c r="F1107" s="8"/>
      <c r="G1107" s="8">
        <v>10</v>
      </c>
      <c r="H1107" s="8">
        <v>10</v>
      </c>
      <c r="I1107" s="8"/>
      <c r="J1107" s="8"/>
      <c r="K1107" s="8"/>
      <c r="L1107" s="8"/>
      <c r="M1107" s="8"/>
      <c r="N1107" s="8"/>
      <c r="O1107" s="8">
        <v>10</v>
      </c>
      <c r="P1107" s="8">
        <v>10</v>
      </c>
    </row>
    <row r="1108" spans="2:16" x14ac:dyDescent="0.2">
      <c r="B1108" s="45" t="s">
        <v>94</v>
      </c>
      <c r="C1108" s="8"/>
      <c r="D1108" s="8"/>
      <c r="E1108" s="8">
        <v>27</v>
      </c>
      <c r="F1108" s="8">
        <v>27</v>
      </c>
      <c r="G1108" s="8">
        <v>15</v>
      </c>
      <c r="H1108" s="8">
        <v>15</v>
      </c>
      <c r="I1108" s="8"/>
      <c r="J1108" s="8"/>
      <c r="K1108" s="8"/>
      <c r="L1108" s="8"/>
      <c r="M1108" s="8"/>
      <c r="N1108" s="8"/>
      <c r="O1108" s="8">
        <v>42</v>
      </c>
      <c r="P1108" s="8">
        <v>42</v>
      </c>
    </row>
    <row r="1109" spans="2:16" x14ac:dyDescent="0.2">
      <c r="B1109" s="62" t="s">
        <v>280</v>
      </c>
      <c r="C1109" s="8"/>
      <c r="D1109" s="8"/>
      <c r="E1109" s="8">
        <v>27</v>
      </c>
      <c r="F1109" s="8">
        <v>27</v>
      </c>
      <c r="G1109" s="8">
        <v>15</v>
      </c>
      <c r="H1109" s="8">
        <v>15</v>
      </c>
      <c r="I1109" s="8"/>
      <c r="J1109" s="8"/>
      <c r="K1109" s="8"/>
      <c r="L1109" s="8"/>
      <c r="M1109" s="8"/>
      <c r="N1109" s="8"/>
      <c r="O1109" s="8">
        <v>42</v>
      </c>
      <c r="P1109" s="8">
        <v>42</v>
      </c>
    </row>
    <row r="1110" spans="2:16" x14ac:dyDescent="0.2">
      <c r="B1110" s="45" t="s">
        <v>862</v>
      </c>
      <c r="C1110" s="8"/>
      <c r="D1110" s="8"/>
      <c r="E1110" s="8"/>
      <c r="F1110" s="8"/>
      <c r="G1110" s="8">
        <v>15</v>
      </c>
      <c r="H1110" s="8">
        <v>15</v>
      </c>
      <c r="I1110" s="8"/>
      <c r="J1110" s="8"/>
      <c r="K1110" s="8"/>
      <c r="L1110" s="8"/>
      <c r="M1110" s="8"/>
      <c r="N1110" s="8"/>
      <c r="O1110" s="8">
        <v>15</v>
      </c>
      <c r="P1110" s="8">
        <v>15</v>
      </c>
    </row>
    <row r="1111" spans="2:16" x14ac:dyDescent="0.2">
      <c r="B1111" s="62" t="s">
        <v>280</v>
      </c>
      <c r="C1111" s="8"/>
      <c r="D1111" s="8"/>
      <c r="E1111" s="8"/>
      <c r="F1111" s="8"/>
      <c r="G1111" s="8">
        <v>15</v>
      </c>
      <c r="H1111" s="8">
        <v>15</v>
      </c>
      <c r="I1111" s="8"/>
      <c r="J1111" s="8"/>
      <c r="K1111" s="8"/>
      <c r="L1111" s="8"/>
      <c r="M1111" s="8"/>
      <c r="N1111" s="8"/>
      <c r="O1111" s="8">
        <v>15</v>
      </c>
      <c r="P1111" s="8">
        <v>15</v>
      </c>
    </row>
    <row r="1112" spans="2:16" x14ac:dyDescent="0.2">
      <c r="B1112" s="45" t="s">
        <v>1232</v>
      </c>
      <c r="C1112" s="8"/>
      <c r="D1112" s="8"/>
      <c r="E1112" s="8"/>
      <c r="F1112" s="8"/>
      <c r="G1112" s="8">
        <v>15</v>
      </c>
      <c r="H1112" s="8">
        <v>15</v>
      </c>
      <c r="I1112" s="8"/>
      <c r="J1112" s="8"/>
      <c r="K1112" s="8"/>
      <c r="L1112" s="8"/>
      <c r="M1112" s="8"/>
      <c r="N1112" s="8"/>
      <c r="O1112" s="8">
        <v>15</v>
      </c>
      <c r="P1112" s="8">
        <v>15</v>
      </c>
    </row>
    <row r="1113" spans="2:16" x14ac:dyDescent="0.2">
      <c r="B1113" s="62" t="s">
        <v>280</v>
      </c>
      <c r="C1113" s="8"/>
      <c r="D1113" s="8"/>
      <c r="E1113" s="8"/>
      <c r="F1113" s="8"/>
      <c r="G1113" s="8">
        <v>15</v>
      </c>
      <c r="H1113" s="8">
        <v>15</v>
      </c>
      <c r="I1113" s="8"/>
      <c r="J1113" s="8"/>
      <c r="K1113" s="8"/>
      <c r="L1113" s="8"/>
      <c r="M1113" s="8"/>
      <c r="N1113" s="8"/>
      <c r="O1113" s="8">
        <v>15</v>
      </c>
      <c r="P1113" s="8">
        <v>15</v>
      </c>
    </row>
    <row r="1114" spans="2:16" x14ac:dyDescent="0.2">
      <c r="B1114" s="45" t="s">
        <v>1438</v>
      </c>
      <c r="C1114" s="8"/>
      <c r="D1114" s="8"/>
      <c r="E1114" s="8">
        <v>20</v>
      </c>
      <c r="F1114" s="8">
        <v>20</v>
      </c>
      <c r="G1114" s="8"/>
      <c r="H1114" s="8"/>
      <c r="I1114" s="8"/>
      <c r="J1114" s="8"/>
      <c r="K1114" s="8"/>
      <c r="L1114" s="8"/>
      <c r="M1114" s="8"/>
      <c r="N1114" s="8"/>
      <c r="O1114" s="8">
        <v>20</v>
      </c>
      <c r="P1114" s="8">
        <v>20</v>
      </c>
    </row>
    <row r="1115" spans="2:16" x14ac:dyDescent="0.2">
      <c r="B1115" s="62" t="s">
        <v>280</v>
      </c>
      <c r="C1115" s="8"/>
      <c r="D1115" s="8"/>
      <c r="E1115" s="8">
        <v>20</v>
      </c>
      <c r="F1115" s="8">
        <v>20</v>
      </c>
      <c r="G1115" s="8"/>
      <c r="H1115" s="8"/>
      <c r="I1115" s="8"/>
      <c r="J1115" s="8"/>
      <c r="K1115" s="8"/>
      <c r="L1115" s="8"/>
      <c r="M1115" s="8"/>
      <c r="N1115" s="8"/>
      <c r="O1115" s="8">
        <v>20</v>
      </c>
      <c r="P1115" s="8">
        <v>20</v>
      </c>
    </row>
    <row r="1116" spans="2:16" x14ac:dyDescent="0.2">
      <c r="B1116" s="10" t="s">
        <v>181</v>
      </c>
      <c r="C1116" s="8"/>
      <c r="D1116" s="8"/>
      <c r="E1116" s="8">
        <v>90</v>
      </c>
      <c r="F1116" s="8">
        <v>90</v>
      </c>
      <c r="G1116" s="8"/>
      <c r="H1116" s="8"/>
      <c r="I1116" s="8"/>
      <c r="J1116" s="8">
        <v>2</v>
      </c>
      <c r="K1116" s="8"/>
      <c r="L1116" s="8"/>
      <c r="M1116" s="8"/>
      <c r="N1116" s="8"/>
      <c r="O1116" s="8">
        <v>90</v>
      </c>
      <c r="P1116" s="8">
        <v>92</v>
      </c>
    </row>
    <row r="1117" spans="2:16" x14ac:dyDescent="0.2">
      <c r="B1117" s="45" t="s">
        <v>1420</v>
      </c>
      <c r="C1117" s="8"/>
      <c r="D1117" s="8"/>
      <c r="E1117" s="8">
        <v>90</v>
      </c>
      <c r="F1117" s="8">
        <v>90</v>
      </c>
      <c r="G1117" s="8"/>
      <c r="H1117" s="8"/>
      <c r="I1117" s="8"/>
      <c r="J1117" s="8"/>
      <c r="K1117" s="8"/>
      <c r="L1117" s="8"/>
      <c r="M1117" s="8"/>
      <c r="N1117" s="8"/>
      <c r="O1117" s="8">
        <v>90</v>
      </c>
      <c r="P1117" s="8">
        <v>90</v>
      </c>
    </row>
    <row r="1118" spans="2:16" x14ac:dyDescent="0.2">
      <c r="B1118" s="62" t="s">
        <v>1336</v>
      </c>
      <c r="C1118" s="8"/>
      <c r="D1118" s="8"/>
      <c r="E1118" s="8">
        <v>90</v>
      </c>
      <c r="F1118" s="8">
        <v>90</v>
      </c>
      <c r="G1118" s="8"/>
      <c r="H1118" s="8"/>
      <c r="I1118" s="8"/>
      <c r="J1118" s="8"/>
      <c r="K1118" s="8"/>
      <c r="L1118" s="8"/>
      <c r="M1118" s="8"/>
      <c r="N1118" s="8"/>
      <c r="O1118" s="8">
        <v>90</v>
      </c>
      <c r="P1118" s="8">
        <v>90</v>
      </c>
    </row>
    <row r="1119" spans="2:16" x14ac:dyDescent="0.2">
      <c r="B1119" s="45" t="s">
        <v>1234</v>
      </c>
      <c r="C1119" s="8"/>
      <c r="D1119" s="8"/>
      <c r="E1119" s="8"/>
      <c r="F1119" s="8"/>
      <c r="G1119" s="8"/>
      <c r="H1119" s="8"/>
      <c r="I1119" s="8"/>
      <c r="J1119" s="8">
        <v>2</v>
      </c>
      <c r="K1119" s="8"/>
      <c r="L1119" s="8"/>
      <c r="M1119" s="8"/>
      <c r="N1119" s="8"/>
      <c r="O1119" s="8"/>
      <c r="P1119" s="8">
        <v>2</v>
      </c>
    </row>
    <row r="1120" spans="2:16" x14ac:dyDescent="0.2">
      <c r="B1120" s="62" t="s">
        <v>17</v>
      </c>
      <c r="C1120" s="8"/>
      <c r="D1120" s="8"/>
      <c r="E1120" s="8"/>
      <c r="F1120" s="8"/>
      <c r="G1120" s="8"/>
      <c r="H1120" s="8"/>
      <c r="I1120" s="8"/>
      <c r="J1120" s="8">
        <v>2</v>
      </c>
      <c r="K1120" s="8"/>
      <c r="L1120" s="8"/>
      <c r="M1120" s="8"/>
      <c r="N1120" s="8"/>
      <c r="O1120" s="8"/>
      <c r="P1120" s="8">
        <v>2</v>
      </c>
    </row>
    <row r="1121" spans="2:16" x14ac:dyDescent="0.2">
      <c r="B1121" s="10" t="s">
        <v>182</v>
      </c>
      <c r="C1121" s="8"/>
      <c r="D1121" s="8"/>
      <c r="E1121" s="8">
        <v>1415</v>
      </c>
      <c r="F1121" s="8">
        <v>697</v>
      </c>
      <c r="G1121" s="8">
        <v>733</v>
      </c>
      <c r="H1121" s="8">
        <v>31</v>
      </c>
      <c r="I1121" s="8"/>
      <c r="J1121" s="8"/>
      <c r="K1121" s="8"/>
      <c r="L1121" s="8"/>
      <c r="M1121" s="8"/>
      <c r="N1121" s="8"/>
      <c r="O1121" s="8">
        <v>2148</v>
      </c>
      <c r="P1121" s="8">
        <v>728</v>
      </c>
    </row>
    <row r="1122" spans="2:16" x14ac:dyDescent="0.2">
      <c r="B1122" s="45" t="s">
        <v>10</v>
      </c>
      <c r="C1122" s="8"/>
      <c r="D1122" s="8"/>
      <c r="E1122" s="8">
        <v>364</v>
      </c>
      <c r="F1122" s="8">
        <v>364</v>
      </c>
      <c r="G1122" s="8"/>
      <c r="H1122" s="8"/>
      <c r="I1122" s="8"/>
      <c r="J1122" s="8"/>
      <c r="K1122" s="8"/>
      <c r="L1122" s="8"/>
      <c r="M1122" s="8"/>
      <c r="N1122" s="8"/>
      <c r="O1122" s="8">
        <v>364</v>
      </c>
      <c r="P1122" s="8">
        <v>364</v>
      </c>
    </row>
    <row r="1123" spans="2:16" x14ac:dyDescent="0.2">
      <c r="B1123" s="62" t="s">
        <v>1336</v>
      </c>
      <c r="C1123" s="8"/>
      <c r="D1123" s="8"/>
      <c r="E1123" s="8">
        <v>364</v>
      </c>
      <c r="F1123" s="8">
        <v>364</v>
      </c>
      <c r="G1123" s="8"/>
      <c r="H1123" s="8"/>
      <c r="I1123" s="8"/>
      <c r="J1123" s="8"/>
      <c r="K1123" s="8"/>
      <c r="L1123" s="8"/>
      <c r="M1123" s="8"/>
      <c r="N1123" s="8"/>
      <c r="O1123" s="8">
        <v>364</v>
      </c>
      <c r="P1123" s="8">
        <v>364</v>
      </c>
    </row>
    <row r="1124" spans="2:16" x14ac:dyDescent="0.2">
      <c r="B1124" s="45" t="s">
        <v>240</v>
      </c>
      <c r="C1124" s="8"/>
      <c r="D1124" s="8"/>
      <c r="E1124" s="8">
        <v>16</v>
      </c>
      <c r="F1124" s="8"/>
      <c r="G1124" s="8">
        <v>34</v>
      </c>
      <c r="H1124" s="8">
        <v>30</v>
      </c>
      <c r="I1124" s="8"/>
      <c r="J1124" s="8"/>
      <c r="K1124" s="8"/>
      <c r="L1124" s="8"/>
      <c r="M1124" s="8"/>
      <c r="N1124" s="8"/>
      <c r="O1124" s="8">
        <v>50</v>
      </c>
      <c r="P1124" s="8">
        <v>30</v>
      </c>
    </row>
    <row r="1125" spans="2:16" x14ac:dyDescent="0.2">
      <c r="B1125" s="62" t="s">
        <v>228</v>
      </c>
      <c r="C1125" s="8"/>
      <c r="D1125" s="8"/>
      <c r="E1125" s="8">
        <v>16</v>
      </c>
      <c r="F1125" s="8"/>
      <c r="G1125" s="8">
        <v>34</v>
      </c>
      <c r="H1125" s="8">
        <v>30</v>
      </c>
      <c r="I1125" s="8"/>
      <c r="J1125" s="8"/>
      <c r="K1125" s="8"/>
      <c r="L1125" s="8"/>
      <c r="M1125" s="8"/>
      <c r="N1125" s="8"/>
      <c r="O1125" s="8">
        <v>50</v>
      </c>
      <c r="P1125" s="8">
        <v>30</v>
      </c>
    </row>
    <row r="1126" spans="2:16" x14ac:dyDescent="0.2">
      <c r="B1126" s="45" t="s">
        <v>1124</v>
      </c>
      <c r="C1126" s="8"/>
      <c r="D1126" s="8"/>
      <c r="E1126" s="8">
        <v>187</v>
      </c>
      <c r="F1126" s="8">
        <v>168</v>
      </c>
      <c r="G1126" s="8">
        <v>31</v>
      </c>
      <c r="H1126" s="8"/>
      <c r="I1126" s="8"/>
      <c r="J1126" s="8"/>
      <c r="K1126" s="8"/>
      <c r="L1126" s="8"/>
      <c r="M1126" s="8"/>
      <c r="N1126" s="8"/>
      <c r="O1126" s="8">
        <v>218</v>
      </c>
      <c r="P1126" s="8">
        <v>168</v>
      </c>
    </row>
    <row r="1127" spans="2:16" x14ac:dyDescent="0.2">
      <c r="B1127" s="62" t="s">
        <v>228</v>
      </c>
      <c r="C1127" s="8"/>
      <c r="D1127" s="8"/>
      <c r="E1127" s="8">
        <v>19</v>
      </c>
      <c r="F1127" s="8"/>
      <c r="G1127" s="8">
        <v>31</v>
      </c>
      <c r="H1127" s="8"/>
      <c r="I1127" s="8"/>
      <c r="J1127" s="8"/>
      <c r="K1127" s="8"/>
      <c r="L1127" s="8"/>
      <c r="M1127" s="8"/>
      <c r="N1127" s="8"/>
      <c r="O1127" s="8">
        <v>50</v>
      </c>
      <c r="P1127" s="8"/>
    </row>
    <row r="1128" spans="2:16" x14ac:dyDescent="0.2">
      <c r="B1128" s="62" t="s">
        <v>1336</v>
      </c>
      <c r="C1128" s="8"/>
      <c r="D1128" s="8"/>
      <c r="E1128" s="8">
        <v>168</v>
      </c>
      <c r="F1128" s="8">
        <v>168</v>
      </c>
      <c r="G1128" s="8"/>
      <c r="H1128" s="8"/>
      <c r="I1128" s="8"/>
      <c r="J1128" s="8"/>
      <c r="K1128" s="8"/>
      <c r="L1128" s="8"/>
      <c r="M1128" s="8"/>
      <c r="N1128" s="8"/>
      <c r="O1128" s="8">
        <v>168</v>
      </c>
      <c r="P1128" s="8">
        <v>168</v>
      </c>
    </row>
    <row r="1129" spans="2:16" x14ac:dyDescent="0.2">
      <c r="B1129" s="45" t="s">
        <v>533</v>
      </c>
      <c r="C1129" s="8"/>
      <c r="D1129" s="8"/>
      <c r="E1129" s="8">
        <v>80</v>
      </c>
      <c r="F1129" s="8"/>
      <c r="G1129" s="8">
        <v>106</v>
      </c>
      <c r="H1129" s="8"/>
      <c r="I1129" s="8"/>
      <c r="J1129" s="8"/>
      <c r="K1129" s="8"/>
      <c r="L1129" s="8"/>
      <c r="M1129" s="8"/>
      <c r="N1129" s="8"/>
      <c r="O1129" s="8">
        <v>186</v>
      </c>
      <c r="P1129" s="8"/>
    </row>
    <row r="1130" spans="2:16" x14ac:dyDescent="0.2">
      <c r="B1130" s="62" t="s">
        <v>228</v>
      </c>
      <c r="C1130" s="8"/>
      <c r="D1130" s="8"/>
      <c r="E1130" s="8">
        <v>80</v>
      </c>
      <c r="F1130" s="8"/>
      <c r="G1130" s="8">
        <v>106</v>
      </c>
      <c r="H1130" s="8"/>
      <c r="I1130" s="8"/>
      <c r="J1130" s="8"/>
      <c r="K1130" s="8"/>
      <c r="L1130" s="8"/>
      <c r="M1130" s="8"/>
      <c r="N1130" s="8"/>
      <c r="O1130" s="8">
        <v>186</v>
      </c>
      <c r="P1130" s="8"/>
    </row>
    <row r="1131" spans="2:16" x14ac:dyDescent="0.2">
      <c r="B1131" s="45" t="s">
        <v>324</v>
      </c>
      <c r="C1131" s="8"/>
      <c r="D1131" s="8"/>
      <c r="E1131" s="8">
        <v>20</v>
      </c>
      <c r="F1131" s="8"/>
      <c r="G1131" s="8">
        <v>29</v>
      </c>
      <c r="H1131" s="8"/>
      <c r="I1131" s="8"/>
      <c r="J1131" s="8"/>
      <c r="K1131" s="8"/>
      <c r="L1131" s="8"/>
      <c r="M1131" s="8"/>
      <c r="N1131" s="8"/>
      <c r="O1131" s="8">
        <v>49</v>
      </c>
      <c r="P1131" s="8"/>
    </row>
    <row r="1132" spans="2:16" x14ac:dyDescent="0.2">
      <c r="B1132" s="62" t="s">
        <v>228</v>
      </c>
      <c r="C1132" s="8"/>
      <c r="D1132" s="8"/>
      <c r="E1132" s="8">
        <v>20</v>
      </c>
      <c r="F1132" s="8"/>
      <c r="G1132" s="8">
        <v>29</v>
      </c>
      <c r="H1132" s="8"/>
      <c r="I1132" s="8"/>
      <c r="J1132" s="8"/>
      <c r="K1132" s="8"/>
      <c r="L1132" s="8"/>
      <c r="M1132" s="8"/>
      <c r="N1132" s="8"/>
      <c r="O1132" s="8">
        <v>49</v>
      </c>
      <c r="P1132" s="8"/>
    </row>
    <row r="1133" spans="2:16" x14ac:dyDescent="0.2">
      <c r="B1133" s="45" t="s">
        <v>534</v>
      </c>
      <c r="C1133" s="8"/>
      <c r="D1133" s="8"/>
      <c r="E1133" s="8">
        <v>76</v>
      </c>
      <c r="F1133" s="8"/>
      <c r="G1133" s="8">
        <v>106</v>
      </c>
      <c r="H1133" s="8"/>
      <c r="I1133" s="8"/>
      <c r="J1133" s="8"/>
      <c r="K1133" s="8"/>
      <c r="L1133" s="8"/>
      <c r="M1133" s="8"/>
      <c r="N1133" s="8"/>
      <c r="O1133" s="8">
        <v>182</v>
      </c>
      <c r="P1133" s="8"/>
    </row>
    <row r="1134" spans="2:16" x14ac:dyDescent="0.2">
      <c r="B1134" s="62" t="s">
        <v>228</v>
      </c>
      <c r="C1134" s="8"/>
      <c r="D1134" s="8"/>
      <c r="E1134" s="8">
        <v>76</v>
      </c>
      <c r="F1134" s="8"/>
      <c r="G1134" s="8">
        <v>106</v>
      </c>
      <c r="H1134" s="8"/>
      <c r="I1134" s="8"/>
      <c r="J1134" s="8"/>
      <c r="K1134" s="8"/>
      <c r="L1134" s="8"/>
      <c r="M1134" s="8"/>
      <c r="N1134" s="8"/>
      <c r="O1134" s="8">
        <v>182</v>
      </c>
      <c r="P1134" s="8"/>
    </row>
    <row r="1135" spans="2:16" x14ac:dyDescent="0.2">
      <c r="B1135" s="45" t="s">
        <v>1406</v>
      </c>
      <c r="C1135" s="8"/>
      <c r="D1135" s="8"/>
      <c r="E1135" s="8">
        <v>86</v>
      </c>
      <c r="F1135" s="8">
        <v>86</v>
      </c>
      <c r="G1135" s="8"/>
      <c r="H1135" s="8"/>
      <c r="I1135" s="8"/>
      <c r="J1135" s="8"/>
      <c r="K1135" s="8"/>
      <c r="L1135" s="8"/>
      <c r="M1135" s="8"/>
      <c r="N1135" s="8"/>
      <c r="O1135" s="8">
        <v>86</v>
      </c>
      <c r="P1135" s="8">
        <v>86</v>
      </c>
    </row>
    <row r="1136" spans="2:16" x14ac:dyDescent="0.2">
      <c r="B1136" s="62" t="s">
        <v>1336</v>
      </c>
      <c r="C1136" s="8"/>
      <c r="D1136" s="8"/>
      <c r="E1136" s="8">
        <v>86</v>
      </c>
      <c r="F1136" s="8">
        <v>86</v>
      </c>
      <c r="G1136" s="8"/>
      <c r="H1136" s="8"/>
      <c r="I1136" s="8"/>
      <c r="J1136" s="8"/>
      <c r="K1136" s="8"/>
      <c r="L1136" s="8"/>
      <c r="M1136" s="8"/>
      <c r="N1136" s="8"/>
      <c r="O1136" s="8">
        <v>86</v>
      </c>
      <c r="P1136" s="8">
        <v>86</v>
      </c>
    </row>
    <row r="1137" spans="2:16" x14ac:dyDescent="0.2">
      <c r="B1137" s="45" t="s">
        <v>1235</v>
      </c>
      <c r="C1137" s="8"/>
      <c r="D1137" s="8"/>
      <c r="E1137" s="8">
        <v>17</v>
      </c>
      <c r="F1137" s="8"/>
      <c r="G1137" s="8">
        <v>28</v>
      </c>
      <c r="H1137" s="8"/>
      <c r="I1137" s="8"/>
      <c r="J1137" s="8"/>
      <c r="K1137" s="8"/>
      <c r="L1137" s="8"/>
      <c r="M1137" s="8"/>
      <c r="N1137" s="8"/>
      <c r="O1137" s="8">
        <v>45</v>
      </c>
      <c r="P1137" s="8"/>
    </row>
    <row r="1138" spans="2:16" x14ac:dyDescent="0.2">
      <c r="B1138" s="62" t="s">
        <v>228</v>
      </c>
      <c r="C1138" s="8"/>
      <c r="D1138" s="8"/>
      <c r="E1138" s="8">
        <v>17</v>
      </c>
      <c r="F1138" s="8"/>
      <c r="G1138" s="8">
        <v>28</v>
      </c>
      <c r="H1138" s="8"/>
      <c r="I1138" s="8"/>
      <c r="J1138" s="8"/>
      <c r="K1138" s="8"/>
      <c r="L1138" s="8"/>
      <c r="M1138" s="8"/>
      <c r="N1138" s="8"/>
      <c r="O1138" s="8">
        <v>45</v>
      </c>
      <c r="P1138" s="8"/>
    </row>
    <row r="1139" spans="2:16" x14ac:dyDescent="0.2">
      <c r="B1139" s="45" t="s">
        <v>732</v>
      </c>
      <c r="C1139" s="8"/>
      <c r="D1139" s="8"/>
      <c r="E1139" s="8"/>
      <c r="F1139" s="8"/>
      <c r="G1139" s="8">
        <v>1</v>
      </c>
      <c r="H1139" s="8">
        <v>1</v>
      </c>
      <c r="I1139" s="8"/>
      <c r="J1139" s="8"/>
      <c r="K1139" s="8"/>
      <c r="L1139" s="8"/>
      <c r="M1139" s="8"/>
      <c r="N1139" s="8"/>
      <c r="O1139" s="8">
        <v>1</v>
      </c>
      <c r="P1139" s="8">
        <v>1</v>
      </c>
    </row>
    <row r="1140" spans="2:16" x14ac:dyDescent="0.2">
      <c r="B1140" s="62" t="s">
        <v>1605</v>
      </c>
      <c r="C1140" s="8"/>
      <c r="D1140" s="8"/>
      <c r="E1140" s="8"/>
      <c r="F1140" s="8"/>
      <c r="G1140" s="8">
        <v>1</v>
      </c>
      <c r="H1140" s="8">
        <v>1</v>
      </c>
      <c r="I1140" s="8"/>
      <c r="J1140" s="8"/>
      <c r="K1140" s="8"/>
      <c r="L1140" s="8"/>
      <c r="M1140" s="8"/>
      <c r="N1140" s="8"/>
      <c r="O1140" s="8">
        <v>1</v>
      </c>
      <c r="P1140" s="8">
        <v>1</v>
      </c>
    </row>
    <row r="1141" spans="2:16" x14ac:dyDescent="0.2">
      <c r="B1141" s="45" t="s">
        <v>163</v>
      </c>
      <c r="C1141" s="8"/>
      <c r="D1141" s="8"/>
      <c r="E1141" s="8">
        <v>79</v>
      </c>
      <c r="F1141" s="8">
        <v>79</v>
      </c>
      <c r="G1141" s="8"/>
      <c r="H1141" s="8"/>
      <c r="I1141" s="8"/>
      <c r="J1141" s="8"/>
      <c r="K1141" s="8"/>
      <c r="L1141" s="8"/>
      <c r="M1141" s="8"/>
      <c r="N1141" s="8"/>
      <c r="O1141" s="8">
        <v>79</v>
      </c>
      <c r="P1141" s="8">
        <v>79</v>
      </c>
    </row>
    <row r="1142" spans="2:16" x14ac:dyDescent="0.2">
      <c r="B1142" s="62" t="s">
        <v>1336</v>
      </c>
      <c r="C1142" s="8"/>
      <c r="D1142" s="8"/>
      <c r="E1142" s="8">
        <v>79</v>
      </c>
      <c r="F1142" s="8">
        <v>79</v>
      </c>
      <c r="G1142" s="8"/>
      <c r="H1142" s="8"/>
      <c r="I1142" s="8"/>
      <c r="J1142" s="8"/>
      <c r="K1142" s="8"/>
      <c r="L1142" s="8"/>
      <c r="M1142" s="8"/>
      <c r="N1142" s="8"/>
      <c r="O1142" s="8">
        <v>79</v>
      </c>
      <c r="P1142" s="8">
        <v>79</v>
      </c>
    </row>
    <row r="1143" spans="2:16" x14ac:dyDescent="0.2">
      <c r="B1143" s="45" t="s">
        <v>1446</v>
      </c>
      <c r="C1143" s="8"/>
      <c r="D1143" s="8"/>
      <c r="E1143" s="8">
        <v>18</v>
      </c>
      <c r="F1143" s="8"/>
      <c r="G1143" s="8">
        <v>48</v>
      </c>
      <c r="H1143" s="8"/>
      <c r="I1143" s="8"/>
      <c r="J1143" s="8"/>
      <c r="K1143" s="8"/>
      <c r="L1143" s="8"/>
      <c r="M1143" s="8"/>
      <c r="N1143" s="8"/>
      <c r="O1143" s="8">
        <v>66</v>
      </c>
      <c r="P1143" s="8"/>
    </row>
    <row r="1144" spans="2:16" x14ac:dyDescent="0.2">
      <c r="B1144" s="62" t="s">
        <v>228</v>
      </c>
      <c r="C1144" s="8"/>
      <c r="D1144" s="8"/>
      <c r="E1144" s="8">
        <v>18</v>
      </c>
      <c r="F1144" s="8"/>
      <c r="G1144" s="8">
        <v>48</v>
      </c>
      <c r="H1144" s="8"/>
      <c r="I1144" s="8"/>
      <c r="J1144" s="8"/>
      <c r="K1144" s="8"/>
      <c r="L1144" s="8"/>
      <c r="M1144" s="8"/>
      <c r="N1144" s="8"/>
      <c r="O1144" s="8">
        <v>66</v>
      </c>
      <c r="P1144" s="8"/>
    </row>
    <row r="1145" spans="2:16" x14ac:dyDescent="0.2">
      <c r="B1145" s="45" t="s">
        <v>1447</v>
      </c>
      <c r="C1145" s="8"/>
      <c r="D1145" s="8"/>
      <c r="E1145" s="8">
        <v>32</v>
      </c>
      <c r="F1145" s="8"/>
      <c r="G1145" s="8">
        <v>102</v>
      </c>
      <c r="H1145" s="8"/>
      <c r="I1145" s="8"/>
      <c r="J1145" s="8"/>
      <c r="K1145" s="8"/>
      <c r="L1145" s="8"/>
      <c r="M1145" s="8"/>
      <c r="N1145" s="8"/>
      <c r="O1145" s="8">
        <v>134</v>
      </c>
      <c r="P1145" s="8"/>
    </row>
    <row r="1146" spans="2:16" x14ac:dyDescent="0.2">
      <c r="B1146" s="62" t="s">
        <v>228</v>
      </c>
      <c r="C1146" s="8"/>
      <c r="D1146" s="8"/>
      <c r="E1146" s="8">
        <v>32</v>
      </c>
      <c r="F1146" s="8"/>
      <c r="G1146" s="8">
        <v>102</v>
      </c>
      <c r="H1146" s="8"/>
      <c r="I1146" s="8"/>
      <c r="J1146" s="8"/>
      <c r="K1146" s="8"/>
      <c r="L1146" s="8"/>
      <c r="M1146" s="8"/>
      <c r="N1146" s="8"/>
      <c r="O1146" s="8">
        <v>134</v>
      </c>
      <c r="P1146" s="8"/>
    </row>
    <row r="1147" spans="2:16" x14ac:dyDescent="0.2">
      <c r="B1147" s="45" t="s">
        <v>1448</v>
      </c>
      <c r="C1147" s="8"/>
      <c r="D1147" s="8"/>
      <c r="E1147" s="8">
        <v>52</v>
      </c>
      <c r="F1147" s="8"/>
      <c r="G1147" s="8">
        <v>73</v>
      </c>
      <c r="H1147" s="8"/>
      <c r="I1147" s="8"/>
      <c r="J1147" s="8"/>
      <c r="K1147" s="8"/>
      <c r="L1147" s="8"/>
      <c r="M1147" s="8"/>
      <c r="N1147" s="8"/>
      <c r="O1147" s="8">
        <v>125</v>
      </c>
      <c r="P1147" s="8"/>
    </row>
    <row r="1148" spans="2:16" x14ac:dyDescent="0.2">
      <c r="B1148" s="62" t="s">
        <v>228</v>
      </c>
      <c r="C1148" s="8"/>
      <c r="D1148" s="8"/>
      <c r="E1148" s="8">
        <v>52</v>
      </c>
      <c r="F1148" s="8"/>
      <c r="G1148" s="8">
        <v>73</v>
      </c>
      <c r="H1148" s="8"/>
      <c r="I1148" s="8"/>
      <c r="J1148" s="8"/>
      <c r="K1148" s="8"/>
      <c r="L1148" s="8"/>
      <c r="M1148" s="8"/>
      <c r="N1148" s="8"/>
      <c r="O1148" s="8">
        <v>125</v>
      </c>
      <c r="P1148" s="8"/>
    </row>
    <row r="1149" spans="2:16" x14ac:dyDescent="0.2">
      <c r="B1149" s="45" t="s">
        <v>1449</v>
      </c>
      <c r="C1149" s="8"/>
      <c r="D1149" s="8"/>
      <c r="E1149" s="8">
        <v>59</v>
      </c>
      <c r="F1149" s="8"/>
      <c r="G1149" s="8">
        <v>97</v>
      </c>
      <c r="H1149" s="8"/>
      <c r="I1149" s="8"/>
      <c r="J1149" s="8"/>
      <c r="K1149" s="8"/>
      <c r="L1149" s="8"/>
      <c r="M1149" s="8"/>
      <c r="N1149" s="8"/>
      <c r="O1149" s="8">
        <v>156</v>
      </c>
      <c r="P1149" s="8"/>
    </row>
    <row r="1150" spans="2:16" x14ac:dyDescent="0.2">
      <c r="B1150" s="62" t="s">
        <v>228</v>
      </c>
      <c r="C1150" s="8"/>
      <c r="D1150" s="8"/>
      <c r="E1150" s="8">
        <v>59</v>
      </c>
      <c r="F1150" s="8"/>
      <c r="G1150" s="8">
        <v>97</v>
      </c>
      <c r="H1150" s="8"/>
      <c r="I1150" s="8"/>
      <c r="J1150" s="8"/>
      <c r="K1150" s="8"/>
      <c r="L1150" s="8"/>
      <c r="M1150" s="8"/>
      <c r="N1150" s="8"/>
      <c r="O1150" s="8">
        <v>156</v>
      </c>
      <c r="P1150" s="8"/>
    </row>
    <row r="1151" spans="2:16" x14ac:dyDescent="0.2">
      <c r="B1151" s="45" t="s">
        <v>1450</v>
      </c>
      <c r="C1151" s="8"/>
      <c r="D1151" s="8"/>
      <c r="E1151" s="8">
        <v>50</v>
      </c>
      <c r="F1151" s="8"/>
      <c r="G1151" s="8">
        <v>78</v>
      </c>
      <c r="H1151" s="8"/>
      <c r="I1151" s="8"/>
      <c r="J1151" s="8"/>
      <c r="K1151" s="8"/>
      <c r="L1151" s="8"/>
      <c r="M1151" s="8"/>
      <c r="N1151" s="8"/>
      <c r="O1151" s="8">
        <v>128</v>
      </c>
      <c r="P1151" s="8"/>
    </row>
    <row r="1152" spans="2:16" x14ac:dyDescent="0.2">
      <c r="B1152" s="62" t="s">
        <v>228</v>
      </c>
      <c r="C1152" s="8"/>
      <c r="D1152" s="8"/>
      <c r="E1152" s="8">
        <v>50</v>
      </c>
      <c r="F1152" s="8"/>
      <c r="G1152" s="8">
        <v>78</v>
      </c>
      <c r="H1152" s="8"/>
      <c r="I1152" s="8"/>
      <c r="J1152" s="8"/>
      <c r="K1152" s="8"/>
      <c r="L1152" s="8"/>
      <c r="M1152" s="8"/>
      <c r="N1152" s="8"/>
      <c r="O1152" s="8">
        <v>128</v>
      </c>
      <c r="P1152" s="8"/>
    </row>
    <row r="1153" spans="2:16" x14ac:dyDescent="0.2">
      <c r="B1153" s="45" t="s">
        <v>531</v>
      </c>
      <c r="C1153" s="8"/>
      <c r="D1153" s="8"/>
      <c r="E1153" s="8">
        <v>98</v>
      </c>
      <c r="F1153" s="8">
        <v>0</v>
      </c>
      <c r="G1153" s="8"/>
      <c r="H1153" s="8"/>
      <c r="I1153" s="8"/>
      <c r="J1153" s="8"/>
      <c r="K1153" s="8"/>
      <c r="L1153" s="8"/>
      <c r="M1153" s="8"/>
      <c r="N1153" s="8"/>
      <c r="O1153" s="8">
        <v>98</v>
      </c>
      <c r="P1153" s="8">
        <v>0</v>
      </c>
    </row>
    <row r="1154" spans="2:16" x14ac:dyDescent="0.2">
      <c r="B1154" s="62" t="s">
        <v>1605</v>
      </c>
      <c r="C1154" s="8"/>
      <c r="D1154" s="8"/>
      <c r="E1154" s="8">
        <v>98</v>
      </c>
      <c r="F1154" s="8">
        <v>0</v>
      </c>
      <c r="G1154" s="8"/>
      <c r="H1154" s="8"/>
      <c r="I1154" s="8"/>
      <c r="J1154" s="8"/>
      <c r="K1154" s="8"/>
      <c r="L1154" s="8"/>
      <c r="M1154" s="8"/>
      <c r="N1154" s="8"/>
      <c r="O1154" s="8">
        <v>98</v>
      </c>
      <c r="P1154" s="8">
        <v>0</v>
      </c>
    </row>
    <row r="1155" spans="2:16" x14ac:dyDescent="0.2">
      <c r="B1155" s="45" t="s">
        <v>532</v>
      </c>
      <c r="C1155" s="8"/>
      <c r="D1155" s="8"/>
      <c r="E1155" s="8">
        <v>90</v>
      </c>
      <c r="F1155" s="8">
        <v>0</v>
      </c>
      <c r="G1155" s="8"/>
      <c r="H1155" s="8"/>
      <c r="I1155" s="8"/>
      <c r="J1155" s="8"/>
      <c r="K1155" s="8"/>
      <c r="L1155" s="8"/>
      <c r="M1155" s="8"/>
      <c r="N1155" s="8"/>
      <c r="O1155" s="8">
        <v>90</v>
      </c>
      <c r="P1155" s="8">
        <v>0</v>
      </c>
    </row>
    <row r="1156" spans="2:16" x14ac:dyDescent="0.2">
      <c r="B1156" s="62" t="s">
        <v>1605</v>
      </c>
      <c r="C1156" s="8"/>
      <c r="D1156" s="8"/>
      <c r="E1156" s="8">
        <v>90</v>
      </c>
      <c r="F1156" s="8">
        <v>0</v>
      </c>
      <c r="G1156" s="8"/>
      <c r="H1156" s="8"/>
      <c r="I1156" s="8"/>
      <c r="J1156" s="8"/>
      <c r="K1156" s="8"/>
      <c r="L1156" s="8"/>
      <c r="M1156" s="8"/>
      <c r="N1156" s="8"/>
      <c r="O1156" s="8">
        <v>90</v>
      </c>
      <c r="P1156" s="8">
        <v>0</v>
      </c>
    </row>
    <row r="1157" spans="2:16" x14ac:dyDescent="0.2">
      <c r="B1157" s="45" t="s">
        <v>178</v>
      </c>
      <c r="C1157" s="8"/>
      <c r="D1157" s="8"/>
      <c r="E1157" s="8">
        <v>45</v>
      </c>
      <c r="F1157" s="8">
        <v>0</v>
      </c>
      <c r="G1157" s="8"/>
      <c r="H1157" s="8"/>
      <c r="I1157" s="8"/>
      <c r="J1157" s="8"/>
      <c r="K1157" s="8"/>
      <c r="L1157" s="8"/>
      <c r="M1157" s="8"/>
      <c r="N1157" s="8"/>
      <c r="O1157" s="8">
        <v>45</v>
      </c>
      <c r="P1157" s="8">
        <v>0</v>
      </c>
    </row>
    <row r="1158" spans="2:16" x14ac:dyDescent="0.2">
      <c r="B1158" s="62" t="s">
        <v>1605</v>
      </c>
      <c r="C1158" s="8"/>
      <c r="D1158" s="8"/>
      <c r="E1158" s="8">
        <v>45</v>
      </c>
      <c r="F1158" s="8">
        <v>0</v>
      </c>
      <c r="G1158" s="8"/>
      <c r="H1158" s="8"/>
      <c r="I1158" s="8"/>
      <c r="J1158" s="8"/>
      <c r="K1158" s="8"/>
      <c r="L1158" s="8"/>
      <c r="M1158" s="8"/>
      <c r="N1158" s="8"/>
      <c r="O1158" s="8">
        <v>45</v>
      </c>
      <c r="P1158" s="8">
        <v>0</v>
      </c>
    </row>
    <row r="1159" spans="2:16" x14ac:dyDescent="0.2">
      <c r="B1159" s="45" t="s">
        <v>796</v>
      </c>
      <c r="C1159" s="8"/>
      <c r="D1159" s="8"/>
      <c r="E1159" s="8">
        <v>46</v>
      </c>
      <c r="F1159" s="8">
        <v>0</v>
      </c>
      <c r="G1159" s="8"/>
      <c r="H1159" s="8"/>
      <c r="I1159" s="8"/>
      <c r="J1159" s="8"/>
      <c r="K1159" s="8"/>
      <c r="L1159" s="8"/>
      <c r="M1159" s="8"/>
      <c r="N1159" s="8"/>
      <c r="O1159" s="8">
        <v>46</v>
      </c>
      <c r="P1159" s="8">
        <v>0</v>
      </c>
    </row>
    <row r="1160" spans="2:16" x14ac:dyDescent="0.2">
      <c r="B1160" s="62" t="s">
        <v>1605</v>
      </c>
      <c r="C1160" s="8"/>
      <c r="D1160" s="8"/>
      <c r="E1160" s="8">
        <v>46</v>
      </c>
      <c r="F1160" s="8">
        <v>0</v>
      </c>
      <c r="G1160" s="8"/>
      <c r="H1160" s="8"/>
      <c r="I1160" s="8"/>
      <c r="J1160" s="8"/>
      <c r="K1160" s="8"/>
      <c r="L1160" s="8"/>
      <c r="M1160" s="8"/>
      <c r="N1160" s="8"/>
      <c r="O1160" s="8">
        <v>46</v>
      </c>
      <c r="P1160" s="8">
        <v>0</v>
      </c>
    </row>
    <row r="1161" spans="2:16" x14ac:dyDescent="0.2">
      <c r="B1161" s="10" t="s">
        <v>29</v>
      </c>
      <c r="C1161" s="8"/>
      <c r="D1161" s="8"/>
      <c r="E1161" s="8">
        <v>2778.7999999999993</v>
      </c>
      <c r="F1161" s="8">
        <v>1382</v>
      </c>
      <c r="G1161" s="8">
        <v>348</v>
      </c>
      <c r="H1161" s="8"/>
      <c r="I1161" s="8"/>
      <c r="J1161" s="8"/>
      <c r="K1161" s="8"/>
      <c r="L1161" s="8"/>
      <c r="M1161" s="8"/>
      <c r="N1161" s="8"/>
      <c r="O1161" s="8">
        <v>3126.7999999999993</v>
      </c>
      <c r="P1161" s="8">
        <v>1382</v>
      </c>
    </row>
    <row r="1162" spans="2:16" x14ac:dyDescent="0.2">
      <c r="B1162" s="45" t="s">
        <v>687</v>
      </c>
      <c r="C1162" s="8"/>
      <c r="D1162" s="8"/>
      <c r="E1162" s="8">
        <v>93</v>
      </c>
      <c r="F1162" s="8">
        <v>93</v>
      </c>
      <c r="G1162" s="8"/>
      <c r="H1162" s="8"/>
      <c r="I1162" s="8"/>
      <c r="J1162" s="8"/>
      <c r="K1162" s="8"/>
      <c r="L1162" s="8"/>
      <c r="M1162" s="8"/>
      <c r="N1162" s="8"/>
      <c r="O1162" s="8">
        <v>93</v>
      </c>
      <c r="P1162" s="8">
        <v>93</v>
      </c>
    </row>
    <row r="1163" spans="2:16" x14ac:dyDescent="0.2">
      <c r="B1163" s="62" t="s">
        <v>225</v>
      </c>
      <c r="C1163" s="8"/>
      <c r="D1163" s="8"/>
      <c r="E1163" s="8">
        <v>93</v>
      </c>
      <c r="F1163" s="8">
        <v>93</v>
      </c>
      <c r="G1163" s="8"/>
      <c r="H1163" s="8"/>
      <c r="I1163" s="8"/>
      <c r="J1163" s="8"/>
      <c r="K1163" s="8"/>
      <c r="L1163" s="8"/>
      <c r="M1163" s="8"/>
      <c r="N1163" s="8"/>
      <c r="O1163" s="8">
        <v>93</v>
      </c>
      <c r="P1163" s="8">
        <v>93</v>
      </c>
    </row>
    <row r="1164" spans="2:16" x14ac:dyDescent="0.2">
      <c r="B1164" s="45" t="s">
        <v>1100</v>
      </c>
      <c r="C1164" s="8"/>
      <c r="D1164" s="8"/>
      <c r="E1164" s="8">
        <v>55</v>
      </c>
      <c r="F1164" s="8">
        <v>55</v>
      </c>
      <c r="G1164" s="8"/>
      <c r="H1164" s="8"/>
      <c r="I1164" s="8"/>
      <c r="J1164" s="8"/>
      <c r="K1164" s="8"/>
      <c r="L1164" s="8"/>
      <c r="M1164" s="8"/>
      <c r="N1164" s="8"/>
      <c r="O1164" s="8">
        <v>55</v>
      </c>
      <c r="P1164" s="8">
        <v>55</v>
      </c>
    </row>
    <row r="1165" spans="2:16" x14ac:dyDescent="0.2">
      <c r="B1165" s="62" t="s">
        <v>225</v>
      </c>
      <c r="C1165" s="8"/>
      <c r="D1165" s="8"/>
      <c r="E1165" s="8">
        <v>55</v>
      </c>
      <c r="F1165" s="8">
        <v>55</v>
      </c>
      <c r="G1165" s="8"/>
      <c r="H1165" s="8"/>
      <c r="I1165" s="8"/>
      <c r="J1165" s="8"/>
      <c r="K1165" s="8"/>
      <c r="L1165" s="8"/>
      <c r="M1165" s="8"/>
      <c r="N1165" s="8"/>
      <c r="O1165" s="8">
        <v>55</v>
      </c>
      <c r="P1165" s="8">
        <v>55</v>
      </c>
    </row>
    <row r="1166" spans="2:16" x14ac:dyDescent="0.2">
      <c r="B1166" s="45" t="s">
        <v>523</v>
      </c>
      <c r="C1166" s="8"/>
      <c r="D1166" s="8"/>
      <c r="E1166" s="8">
        <v>51</v>
      </c>
      <c r="F1166" s="8">
        <v>51</v>
      </c>
      <c r="G1166" s="8"/>
      <c r="H1166" s="8"/>
      <c r="I1166" s="8"/>
      <c r="J1166" s="8"/>
      <c r="K1166" s="8"/>
      <c r="L1166" s="8"/>
      <c r="M1166" s="8"/>
      <c r="N1166" s="8"/>
      <c r="O1166" s="8">
        <v>51</v>
      </c>
      <c r="P1166" s="8">
        <v>51</v>
      </c>
    </row>
    <row r="1167" spans="2:16" x14ac:dyDescent="0.2">
      <c r="B1167" s="62" t="s">
        <v>225</v>
      </c>
      <c r="C1167" s="8"/>
      <c r="D1167" s="8"/>
      <c r="E1167" s="8">
        <v>51</v>
      </c>
      <c r="F1167" s="8">
        <v>51</v>
      </c>
      <c r="G1167" s="8"/>
      <c r="H1167" s="8"/>
      <c r="I1167" s="8"/>
      <c r="J1167" s="8"/>
      <c r="K1167" s="8"/>
      <c r="L1167" s="8"/>
      <c r="M1167" s="8"/>
      <c r="N1167" s="8"/>
      <c r="O1167" s="8">
        <v>51</v>
      </c>
      <c r="P1167" s="8">
        <v>51</v>
      </c>
    </row>
    <row r="1168" spans="2:16" x14ac:dyDescent="0.2">
      <c r="B1168" s="45" t="s">
        <v>688</v>
      </c>
      <c r="C1168" s="8"/>
      <c r="D1168" s="8"/>
      <c r="E1168" s="8">
        <v>94</v>
      </c>
      <c r="F1168" s="8">
        <v>94</v>
      </c>
      <c r="G1168" s="8"/>
      <c r="H1168" s="8"/>
      <c r="I1168" s="8"/>
      <c r="J1168" s="8"/>
      <c r="K1168" s="8"/>
      <c r="L1168" s="8"/>
      <c r="M1168" s="8"/>
      <c r="N1168" s="8"/>
      <c r="O1168" s="8">
        <v>94</v>
      </c>
      <c r="P1168" s="8">
        <v>94</v>
      </c>
    </row>
    <row r="1169" spans="2:16" x14ac:dyDescent="0.2">
      <c r="B1169" s="62" t="s">
        <v>225</v>
      </c>
      <c r="C1169" s="8"/>
      <c r="D1169" s="8"/>
      <c r="E1169" s="8">
        <v>94</v>
      </c>
      <c r="F1169" s="8">
        <v>94</v>
      </c>
      <c r="G1169" s="8"/>
      <c r="H1169" s="8"/>
      <c r="I1169" s="8"/>
      <c r="J1169" s="8"/>
      <c r="K1169" s="8"/>
      <c r="L1169" s="8"/>
      <c r="M1169" s="8"/>
      <c r="N1169" s="8"/>
      <c r="O1169" s="8">
        <v>94</v>
      </c>
      <c r="P1169" s="8">
        <v>94</v>
      </c>
    </row>
    <row r="1170" spans="2:16" x14ac:dyDescent="0.2">
      <c r="B1170" s="45" t="s">
        <v>1236</v>
      </c>
      <c r="C1170" s="8"/>
      <c r="D1170" s="8"/>
      <c r="E1170" s="8">
        <v>49</v>
      </c>
      <c r="F1170" s="8">
        <v>49</v>
      </c>
      <c r="G1170" s="8"/>
      <c r="H1170" s="8"/>
      <c r="I1170" s="8"/>
      <c r="J1170" s="8"/>
      <c r="K1170" s="8"/>
      <c r="L1170" s="8"/>
      <c r="M1170" s="8"/>
      <c r="N1170" s="8"/>
      <c r="O1170" s="8">
        <v>49</v>
      </c>
      <c r="P1170" s="8">
        <v>49</v>
      </c>
    </row>
    <row r="1171" spans="2:16" x14ac:dyDescent="0.2">
      <c r="B1171" s="62" t="s">
        <v>225</v>
      </c>
      <c r="C1171" s="8"/>
      <c r="D1171" s="8"/>
      <c r="E1171" s="8">
        <v>49</v>
      </c>
      <c r="F1171" s="8">
        <v>49</v>
      </c>
      <c r="G1171" s="8"/>
      <c r="H1171" s="8"/>
      <c r="I1171" s="8"/>
      <c r="J1171" s="8"/>
      <c r="K1171" s="8"/>
      <c r="L1171" s="8"/>
      <c r="M1171" s="8"/>
      <c r="N1171" s="8"/>
      <c r="O1171" s="8">
        <v>49</v>
      </c>
      <c r="P1171" s="8">
        <v>49</v>
      </c>
    </row>
    <row r="1172" spans="2:16" x14ac:dyDescent="0.2">
      <c r="B1172" s="45" t="s">
        <v>336</v>
      </c>
      <c r="C1172" s="8"/>
      <c r="D1172" s="8"/>
      <c r="E1172" s="8">
        <v>67</v>
      </c>
      <c r="F1172" s="8"/>
      <c r="G1172" s="8"/>
      <c r="H1172" s="8"/>
      <c r="I1172" s="8"/>
      <c r="J1172" s="8"/>
      <c r="K1172" s="8"/>
      <c r="L1172" s="8"/>
      <c r="M1172" s="8"/>
      <c r="N1172" s="8"/>
      <c r="O1172" s="8">
        <v>67</v>
      </c>
      <c r="P1172" s="8"/>
    </row>
    <row r="1173" spans="2:16" x14ac:dyDescent="0.2">
      <c r="B1173" s="62" t="s">
        <v>225</v>
      </c>
      <c r="C1173" s="8"/>
      <c r="D1173" s="8"/>
      <c r="E1173" s="8">
        <v>67</v>
      </c>
      <c r="F1173" s="8"/>
      <c r="G1173" s="8"/>
      <c r="H1173" s="8"/>
      <c r="I1173" s="8"/>
      <c r="J1173" s="8"/>
      <c r="K1173" s="8"/>
      <c r="L1173" s="8"/>
      <c r="M1173" s="8"/>
      <c r="N1173" s="8"/>
      <c r="O1173" s="8">
        <v>67</v>
      </c>
      <c r="P1173" s="8"/>
    </row>
    <row r="1174" spans="2:16" x14ac:dyDescent="0.2">
      <c r="B1174" s="45" t="s">
        <v>797</v>
      </c>
      <c r="C1174" s="8"/>
      <c r="D1174" s="8"/>
      <c r="E1174" s="8">
        <v>70</v>
      </c>
      <c r="F1174" s="8">
        <v>70</v>
      </c>
      <c r="G1174" s="8"/>
      <c r="H1174" s="8"/>
      <c r="I1174" s="8"/>
      <c r="J1174" s="8"/>
      <c r="K1174" s="8"/>
      <c r="L1174" s="8"/>
      <c r="M1174" s="8"/>
      <c r="N1174" s="8"/>
      <c r="O1174" s="8">
        <v>70</v>
      </c>
      <c r="P1174" s="8">
        <v>70</v>
      </c>
    </row>
    <row r="1175" spans="2:16" x14ac:dyDescent="0.2">
      <c r="B1175" s="62" t="s">
        <v>225</v>
      </c>
      <c r="C1175" s="8"/>
      <c r="D1175" s="8"/>
      <c r="E1175" s="8">
        <v>70</v>
      </c>
      <c r="F1175" s="8">
        <v>70</v>
      </c>
      <c r="G1175" s="8"/>
      <c r="H1175" s="8"/>
      <c r="I1175" s="8"/>
      <c r="J1175" s="8"/>
      <c r="K1175" s="8"/>
      <c r="L1175" s="8"/>
      <c r="M1175" s="8"/>
      <c r="N1175" s="8"/>
      <c r="O1175" s="8">
        <v>70</v>
      </c>
      <c r="P1175" s="8">
        <v>70</v>
      </c>
    </row>
    <row r="1176" spans="2:16" x14ac:dyDescent="0.2">
      <c r="B1176" s="45" t="s">
        <v>337</v>
      </c>
      <c r="C1176" s="8"/>
      <c r="D1176" s="8"/>
      <c r="E1176" s="8">
        <v>103</v>
      </c>
      <c r="F1176" s="8">
        <v>103</v>
      </c>
      <c r="G1176" s="8"/>
      <c r="H1176" s="8"/>
      <c r="I1176" s="8"/>
      <c r="J1176" s="8"/>
      <c r="K1176" s="8"/>
      <c r="L1176" s="8"/>
      <c r="M1176" s="8"/>
      <c r="N1176" s="8"/>
      <c r="O1176" s="8">
        <v>103</v>
      </c>
      <c r="P1176" s="8">
        <v>103</v>
      </c>
    </row>
    <row r="1177" spans="2:16" x14ac:dyDescent="0.2">
      <c r="B1177" s="62" t="s">
        <v>225</v>
      </c>
      <c r="C1177" s="8"/>
      <c r="D1177" s="8"/>
      <c r="E1177" s="8">
        <v>103</v>
      </c>
      <c r="F1177" s="8">
        <v>103</v>
      </c>
      <c r="G1177" s="8"/>
      <c r="H1177" s="8"/>
      <c r="I1177" s="8"/>
      <c r="J1177" s="8"/>
      <c r="K1177" s="8"/>
      <c r="L1177" s="8"/>
      <c r="M1177" s="8"/>
      <c r="N1177" s="8"/>
      <c r="O1177" s="8">
        <v>103</v>
      </c>
      <c r="P1177" s="8">
        <v>103</v>
      </c>
    </row>
    <row r="1178" spans="2:16" x14ac:dyDescent="0.2">
      <c r="B1178" s="45" t="s">
        <v>856</v>
      </c>
      <c r="C1178" s="8"/>
      <c r="D1178" s="8"/>
      <c r="E1178" s="8">
        <v>115</v>
      </c>
      <c r="F1178" s="8">
        <v>115</v>
      </c>
      <c r="G1178" s="8"/>
      <c r="H1178" s="8"/>
      <c r="I1178" s="8"/>
      <c r="J1178" s="8"/>
      <c r="K1178" s="8"/>
      <c r="L1178" s="8"/>
      <c r="M1178" s="8"/>
      <c r="N1178" s="8"/>
      <c r="O1178" s="8">
        <v>115</v>
      </c>
      <c r="P1178" s="8">
        <v>115</v>
      </c>
    </row>
    <row r="1179" spans="2:16" x14ac:dyDescent="0.2">
      <c r="B1179" s="62" t="s">
        <v>225</v>
      </c>
      <c r="C1179" s="8"/>
      <c r="D1179" s="8"/>
      <c r="E1179" s="8">
        <v>115</v>
      </c>
      <c r="F1179" s="8">
        <v>115</v>
      </c>
      <c r="G1179" s="8"/>
      <c r="H1179" s="8"/>
      <c r="I1179" s="8"/>
      <c r="J1179" s="8"/>
      <c r="K1179" s="8"/>
      <c r="L1179" s="8"/>
      <c r="M1179" s="8"/>
      <c r="N1179" s="8"/>
      <c r="O1179" s="8">
        <v>115</v>
      </c>
      <c r="P1179" s="8">
        <v>115</v>
      </c>
    </row>
    <row r="1180" spans="2:16" x14ac:dyDescent="0.2">
      <c r="B1180" s="45" t="s">
        <v>689</v>
      </c>
      <c r="C1180" s="8"/>
      <c r="D1180" s="8"/>
      <c r="E1180" s="8">
        <v>95.1</v>
      </c>
      <c r="F1180" s="8"/>
      <c r="G1180" s="8">
        <v>43.5</v>
      </c>
      <c r="H1180" s="8"/>
      <c r="I1180" s="8"/>
      <c r="J1180" s="8"/>
      <c r="K1180" s="8"/>
      <c r="L1180" s="8"/>
      <c r="M1180" s="8"/>
      <c r="N1180" s="8"/>
      <c r="O1180" s="8">
        <v>138.6</v>
      </c>
      <c r="P1180" s="8"/>
    </row>
    <row r="1181" spans="2:16" x14ac:dyDescent="0.2">
      <c r="B1181" s="62" t="s">
        <v>228</v>
      </c>
      <c r="C1181" s="8"/>
      <c r="D1181" s="8"/>
      <c r="E1181" s="8">
        <v>95.1</v>
      </c>
      <c r="F1181" s="8"/>
      <c r="G1181" s="8">
        <v>43.5</v>
      </c>
      <c r="H1181" s="8"/>
      <c r="I1181" s="8"/>
      <c r="J1181" s="8"/>
      <c r="K1181" s="8"/>
      <c r="L1181" s="8"/>
      <c r="M1181" s="8"/>
      <c r="N1181" s="8"/>
      <c r="O1181" s="8">
        <v>138.6</v>
      </c>
      <c r="P1181" s="8"/>
    </row>
    <row r="1182" spans="2:16" x14ac:dyDescent="0.2">
      <c r="B1182" s="45" t="s">
        <v>798</v>
      </c>
      <c r="C1182" s="8"/>
      <c r="D1182" s="8"/>
      <c r="E1182" s="8">
        <v>95.1</v>
      </c>
      <c r="F1182" s="8"/>
      <c r="G1182" s="8">
        <v>43.5</v>
      </c>
      <c r="H1182" s="8"/>
      <c r="I1182" s="8"/>
      <c r="J1182" s="8"/>
      <c r="K1182" s="8"/>
      <c r="L1182" s="8"/>
      <c r="M1182" s="8"/>
      <c r="N1182" s="8"/>
      <c r="O1182" s="8">
        <v>138.6</v>
      </c>
      <c r="P1182" s="8"/>
    </row>
    <row r="1183" spans="2:16" x14ac:dyDescent="0.2">
      <c r="B1183" s="62" t="s">
        <v>228</v>
      </c>
      <c r="C1183" s="8"/>
      <c r="D1183" s="8"/>
      <c r="E1183" s="8">
        <v>95.1</v>
      </c>
      <c r="F1183" s="8"/>
      <c r="G1183" s="8">
        <v>43.5</v>
      </c>
      <c r="H1183" s="8"/>
      <c r="I1183" s="8"/>
      <c r="J1183" s="8"/>
      <c r="K1183" s="8"/>
      <c r="L1183" s="8"/>
      <c r="M1183" s="8"/>
      <c r="N1183" s="8"/>
      <c r="O1183" s="8">
        <v>138.6</v>
      </c>
      <c r="P1183" s="8"/>
    </row>
    <row r="1184" spans="2:16" x14ac:dyDescent="0.2">
      <c r="B1184" s="45" t="s">
        <v>338</v>
      </c>
      <c r="C1184" s="8"/>
      <c r="D1184" s="8"/>
      <c r="E1184" s="8">
        <v>293</v>
      </c>
      <c r="F1184" s="8">
        <v>293</v>
      </c>
      <c r="G1184" s="8"/>
      <c r="H1184" s="8"/>
      <c r="I1184" s="8"/>
      <c r="J1184" s="8"/>
      <c r="K1184" s="8"/>
      <c r="L1184" s="8"/>
      <c r="M1184" s="8"/>
      <c r="N1184" s="8"/>
      <c r="O1184" s="8">
        <v>293</v>
      </c>
      <c r="P1184" s="8">
        <v>293</v>
      </c>
    </row>
    <row r="1185" spans="2:16" x14ac:dyDescent="0.2">
      <c r="B1185" s="62" t="s">
        <v>225</v>
      </c>
      <c r="C1185" s="8"/>
      <c r="D1185" s="8"/>
      <c r="E1185" s="8">
        <v>293</v>
      </c>
      <c r="F1185" s="8">
        <v>293</v>
      </c>
      <c r="G1185" s="8"/>
      <c r="H1185" s="8"/>
      <c r="I1185" s="8"/>
      <c r="J1185" s="8"/>
      <c r="K1185" s="8"/>
      <c r="L1185" s="8"/>
      <c r="M1185" s="8"/>
      <c r="N1185" s="8"/>
      <c r="O1185" s="8">
        <v>293</v>
      </c>
      <c r="P1185" s="8">
        <v>293</v>
      </c>
    </row>
    <row r="1186" spans="2:16" x14ac:dyDescent="0.2">
      <c r="B1186" s="45" t="s">
        <v>776</v>
      </c>
      <c r="C1186" s="8"/>
      <c r="D1186" s="8"/>
      <c r="E1186" s="8">
        <v>140</v>
      </c>
      <c r="F1186" s="8">
        <v>140</v>
      </c>
      <c r="G1186" s="8"/>
      <c r="H1186" s="8"/>
      <c r="I1186" s="8"/>
      <c r="J1186" s="8"/>
      <c r="K1186" s="8"/>
      <c r="L1186" s="8"/>
      <c r="M1186" s="8"/>
      <c r="N1186" s="8"/>
      <c r="O1186" s="8">
        <v>140</v>
      </c>
      <c r="P1186" s="8">
        <v>140</v>
      </c>
    </row>
    <row r="1187" spans="2:16" x14ac:dyDescent="0.2">
      <c r="B1187" s="62" t="s">
        <v>225</v>
      </c>
      <c r="C1187" s="8"/>
      <c r="D1187" s="8"/>
      <c r="E1187" s="8">
        <v>140</v>
      </c>
      <c r="F1187" s="8">
        <v>140</v>
      </c>
      <c r="G1187" s="8"/>
      <c r="H1187" s="8"/>
      <c r="I1187" s="8"/>
      <c r="J1187" s="8"/>
      <c r="K1187" s="8"/>
      <c r="L1187" s="8"/>
      <c r="M1187" s="8"/>
      <c r="N1187" s="8"/>
      <c r="O1187" s="8">
        <v>140</v>
      </c>
      <c r="P1187" s="8">
        <v>140</v>
      </c>
    </row>
    <row r="1188" spans="2:16" x14ac:dyDescent="0.2">
      <c r="B1188" s="45" t="s">
        <v>339</v>
      </c>
      <c r="C1188" s="8"/>
      <c r="D1188" s="8"/>
      <c r="E1188" s="8">
        <v>67</v>
      </c>
      <c r="F1188" s="8">
        <v>67</v>
      </c>
      <c r="G1188" s="8"/>
      <c r="H1188" s="8"/>
      <c r="I1188" s="8"/>
      <c r="J1188" s="8"/>
      <c r="K1188" s="8"/>
      <c r="L1188" s="8"/>
      <c r="M1188" s="8"/>
      <c r="N1188" s="8"/>
      <c r="O1188" s="8">
        <v>67</v>
      </c>
      <c r="P1188" s="8">
        <v>67</v>
      </c>
    </row>
    <row r="1189" spans="2:16" x14ac:dyDescent="0.2">
      <c r="B1189" s="62" t="s">
        <v>225</v>
      </c>
      <c r="C1189" s="8"/>
      <c r="D1189" s="8"/>
      <c r="E1189" s="8">
        <v>67</v>
      </c>
      <c r="F1189" s="8">
        <v>67</v>
      </c>
      <c r="G1189" s="8"/>
      <c r="H1189" s="8"/>
      <c r="I1189" s="8"/>
      <c r="J1189" s="8"/>
      <c r="K1189" s="8"/>
      <c r="L1189" s="8"/>
      <c r="M1189" s="8"/>
      <c r="N1189" s="8"/>
      <c r="O1189" s="8">
        <v>67</v>
      </c>
      <c r="P1189" s="8">
        <v>67</v>
      </c>
    </row>
    <row r="1190" spans="2:16" x14ac:dyDescent="0.2">
      <c r="B1190" s="45" t="s">
        <v>1237</v>
      </c>
      <c r="C1190" s="8"/>
      <c r="D1190" s="8"/>
      <c r="E1190" s="8">
        <v>66</v>
      </c>
      <c r="F1190" s="8">
        <v>66</v>
      </c>
      <c r="G1190" s="8"/>
      <c r="H1190" s="8"/>
      <c r="I1190" s="8"/>
      <c r="J1190" s="8"/>
      <c r="K1190" s="8"/>
      <c r="L1190" s="8"/>
      <c r="M1190" s="8"/>
      <c r="N1190" s="8"/>
      <c r="O1190" s="8">
        <v>66</v>
      </c>
      <c r="P1190" s="8">
        <v>66</v>
      </c>
    </row>
    <row r="1191" spans="2:16" x14ac:dyDescent="0.2">
      <c r="B1191" s="62" t="s">
        <v>225</v>
      </c>
      <c r="C1191" s="8"/>
      <c r="D1191" s="8"/>
      <c r="E1191" s="8">
        <v>66</v>
      </c>
      <c r="F1191" s="8">
        <v>66</v>
      </c>
      <c r="G1191" s="8"/>
      <c r="H1191" s="8"/>
      <c r="I1191" s="8"/>
      <c r="J1191" s="8"/>
      <c r="K1191" s="8"/>
      <c r="L1191" s="8"/>
      <c r="M1191" s="8"/>
      <c r="N1191" s="8"/>
      <c r="O1191" s="8">
        <v>66</v>
      </c>
      <c r="P1191" s="8">
        <v>66</v>
      </c>
    </row>
    <row r="1192" spans="2:16" x14ac:dyDescent="0.2">
      <c r="B1192" s="45" t="s">
        <v>340</v>
      </c>
      <c r="C1192" s="8"/>
      <c r="D1192" s="8"/>
      <c r="E1192" s="8">
        <v>81</v>
      </c>
      <c r="F1192" s="8"/>
      <c r="G1192" s="8"/>
      <c r="H1192" s="8"/>
      <c r="I1192" s="8"/>
      <c r="J1192" s="8"/>
      <c r="K1192" s="8"/>
      <c r="L1192" s="8"/>
      <c r="M1192" s="8"/>
      <c r="N1192" s="8"/>
      <c r="O1192" s="8">
        <v>81</v>
      </c>
      <c r="P1192" s="8"/>
    </row>
    <row r="1193" spans="2:16" x14ac:dyDescent="0.2">
      <c r="B1193" s="62" t="s">
        <v>225</v>
      </c>
      <c r="C1193" s="8"/>
      <c r="D1193" s="8"/>
      <c r="E1193" s="8">
        <v>81</v>
      </c>
      <c r="F1193" s="8"/>
      <c r="G1193" s="8"/>
      <c r="H1193" s="8"/>
      <c r="I1193" s="8"/>
      <c r="J1193" s="8"/>
      <c r="K1193" s="8"/>
      <c r="L1193" s="8"/>
      <c r="M1193" s="8"/>
      <c r="N1193" s="8"/>
      <c r="O1193" s="8">
        <v>81</v>
      </c>
      <c r="P1193" s="8"/>
    </row>
    <row r="1194" spans="2:16" x14ac:dyDescent="0.2">
      <c r="B1194" s="45" t="s">
        <v>26</v>
      </c>
      <c r="C1194" s="8"/>
      <c r="D1194" s="8"/>
      <c r="E1194" s="8">
        <v>171</v>
      </c>
      <c r="F1194" s="8"/>
      <c r="G1194" s="8"/>
      <c r="H1194" s="8"/>
      <c r="I1194" s="8"/>
      <c r="J1194" s="8"/>
      <c r="K1194" s="8"/>
      <c r="L1194" s="8"/>
      <c r="M1194" s="8"/>
      <c r="N1194" s="8"/>
      <c r="O1194" s="8">
        <v>171</v>
      </c>
      <c r="P1194" s="8"/>
    </row>
    <row r="1195" spans="2:16" x14ac:dyDescent="0.2">
      <c r="B1195" s="62" t="s">
        <v>225</v>
      </c>
      <c r="C1195" s="8"/>
      <c r="D1195" s="8"/>
      <c r="E1195" s="8">
        <v>171</v>
      </c>
      <c r="F1195" s="8"/>
      <c r="G1195" s="8"/>
      <c r="H1195" s="8"/>
      <c r="I1195" s="8"/>
      <c r="J1195" s="8"/>
      <c r="K1195" s="8"/>
      <c r="L1195" s="8"/>
      <c r="M1195" s="8"/>
      <c r="N1195" s="8"/>
      <c r="O1195" s="8">
        <v>171</v>
      </c>
      <c r="P1195" s="8"/>
    </row>
    <row r="1196" spans="2:16" x14ac:dyDescent="0.2">
      <c r="B1196" s="45" t="s">
        <v>341</v>
      </c>
      <c r="C1196" s="8"/>
      <c r="D1196" s="8"/>
      <c r="E1196" s="8">
        <v>104</v>
      </c>
      <c r="F1196" s="8"/>
      <c r="G1196" s="8"/>
      <c r="H1196" s="8"/>
      <c r="I1196" s="8"/>
      <c r="J1196" s="8"/>
      <c r="K1196" s="8"/>
      <c r="L1196" s="8"/>
      <c r="M1196" s="8"/>
      <c r="N1196" s="8"/>
      <c r="O1196" s="8">
        <v>104</v>
      </c>
      <c r="P1196" s="8"/>
    </row>
    <row r="1197" spans="2:16" x14ac:dyDescent="0.2">
      <c r="B1197" s="62" t="s">
        <v>225</v>
      </c>
      <c r="C1197" s="8"/>
      <c r="D1197" s="8"/>
      <c r="E1197" s="8">
        <v>104</v>
      </c>
      <c r="F1197" s="8"/>
      <c r="G1197" s="8"/>
      <c r="H1197" s="8"/>
      <c r="I1197" s="8"/>
      <c r="J1197" s="8"/>
      <c r="K1197" s="8"/>
      <c r="L1197" s="8"/>
      <c r="M1197" s="8"/>
      <c r="N1197" s="8"/>
      <c r="O1197" s="8">
        <v>104</v>
      </c>
      <c r="P1197" s="8"/>
    </row>
    <row r="1198" spans="2:16" x14ac:dyDescent="0.2">
      <c r="B1198" s="45" t="s">
        <v>101</v>
      </c>
      <c r="C1198" s="8"/>
      <c r="D1198" s="8"/>
      <c r="E1198" s="8">
        <v>213</v>
      </c>
      <c r="F1198" s="8"/>
      <c r="G1198" s="8"/>
      <c r="H1198" s="8"/>
      <c r="I1198" s="8"/>
      <c r="J1198" s="8"/>
      <c r="K1198" s="8"/>
      <c r="L1198" s="8"/>
      <c r="M1198" s="8"/>
      <c r="N1198" s="8"/>
      <c r="O1198" s="8">
        <v>213</v>
      </c>
      <c r="P1198" s="8"/>
    </row>
    <row r="1199" spans="2:16" x14ac:dyDescent="0.2">
      <c r="B1199" s="62" t="s">
        <v>225</v>
      </c>
      <c r="C1199" s="8"/>
      <c r="D1199" s="8"/>
      <c r="E1199" s="8">
        <v>213</v>
      </c>
      <c r="F1199" s="8"/>
      <c r="G1199" s="8"/>
      <c r="H1199" s="8"/>
      <c r="I1199" s="8"/>
      <c r="J1199" s="8"/>
      <c r="K1199" s="8"/>
      <c r="L1199" s="8"/>
      <c r="M1199" s="8"/>
      <c r="N1199" s="8"/>
      <c r="O1199" s="8">
        <v>213</v>
      </c>
      <c r="P1199" s="8"/>
    </row>
    <row r="1200" spans="2:16" x14ac:dyDescent="0.2">
      <c r="B1200" s="45" t="s">
        <v>1238</v>
      </c>
      <c r="C1200" s="8"/>
      <c r="D1200" s="8"/>
      <c r="E1200" s="8">
        <v>42</v>
      </c>
      <c r="F1200" s="8">
        <v>42</v>
      </c>
      <c r="G1200" s="8"/>
      <c r="H1200" s="8"/>
      <c r="I1200" s="8"/>
      <c r="J1200" s="8"/>
      <c r="K1200" s="8"/>
      <c r="L1200" s="8"/>
      <c r="M1200" s="8"/>
      <c r="N1200" s="8"/>
      <c r="O1200" s="8">
        <v>42</v>
      </c>
      <c r="P1200" s="8">
        <v>42</v>
      </c>
    </row>
    <row r="1201" spans="2:16" x14ac:dyDescent="0.2">
      <c r="B1201" s="62" t="s">
        <v>225</v>
      </c>
      <c r="C1201" s="8"/>
      <c r="D1201" s="8"/>
      <c r="E1201" s="8">
        <v>42</v>
      </c>
      <c r="F1201" s="8">
        <v>42</v>
      </c>
      <c r="G1201" s="8"/>
      <c r="H1201" s="8"/>
      <c r="I1201" s="8"/>
      <c r="J1201" s="8"/>
      <c r="K1201" s="8"/>
      <c r="L1201" s="8"/>
      <c r="M1201" s="8"/>
      <c r="N1201" s="8"/>
      <c r="O1201" s="8">
        <v>42</v>
      </c>
      <c r="P1201" s="8">
        <v>42</v>
      </c>
    </row>
    <row r="1202" spans="2:16" x14ac:dyDescent="0.2">
      <c r="B1202" s="45" t="s">
        <v>1239</v>
      </c>
      <c r="C1202" s="8"/>
      <c r="D1202" s="8"/>
      <c r="E1202" s="8">
        <v>73</v>
      </c>
      <c r="F1202" s="8">
        <v>73</v>
      </c>
      <c r="G1202" s="8"/>
      <c r="H1202" s="8"/>
      <c r="I1202" s="8"/>
      <c r="J1202" s="8"/>
      <c r="K1202" s="8"/>
      <c r="L1202" s="8"/>
      <c r="M1202" s="8"/>
      <c r="N1202" s="8"/>
      <c r="O1202" s="8">
        <v>73</v>
      </c>
      <c r="P1202" s="8">
        <v>73</v>
      </c>
    </row>
    <row r="1203" spans="2:16" x14ac:dyDescent="0.2">
      <c r="B1203" s="62" t="s">
        <v>225</v>
      </c>
      <c r="C1203" s="8"/>
      <c r="D1203" s="8"/>
      <c r="E1203" s="8">
        <v>73</v>
      </c>
      <c r="F1203" s="8">
        <v>73</v>
      </c>
      <c r="G1203" s="8"/>
      <c r="H1203" s="8"/>
      <c r="I1203" s="8"/>
      <c r="J1203" s="8"/>
      <c r="K1203" s="8"/>
      <c r="L1203" s="8"/>
      <c r="M1203" s="8"/>
      <c r="N1203" s="8"/>
      <c r="O1203" s="8">
        <v>73</v>
      </c>
      <c r="P1203" s="8">
        <v>73</v>
      </c>
    </row>
    <row r="1204" spans="2:16" x14ac:dyDescent="0.2">
      <c r="B1204" s="45" t="s">
        <v>1430</v>
      </c>
      <c r="C1204" s="8"/>
      <c r="D1204" s="8"/>
      <c r="E1204" s="8">
        <v>71</v>
      </c>
      <c r="F1204" s="8">
        <v>71</v>
      </c>
      <c r="G1204" s="8"/>
      <c r="H1204" s="8"/>
      <c r="I1204" s="8"/>
      <c r="J1204" s="8"/>
      <c r="K1204" s="8"/>
      <c r="L1204" s="8"/>
      <c r="M1204" s="8"/>
      <c r="N1204" s="8"/>
      <c r="O1204" s="8">
        <v>71</v>
      </c>
      <c r="P1204" s="8">
        <v>71</v>
      </c>
    </row>
    <row r="1205" spans="2:16" x14ac:dyDescent="0.2">
      <c r="B1205" s="62" t="s">
        <v>225</v>
      </c>
      <c r="C1205" s="8"/>
      <c r="D1205" s="8"/>
      <c r="E1205" s="8">
        <v>71</v>
      </c>
      <c r="F1205" s="8">
        <v>71</v>
      </c>
      <c r="G1205" s="8"/>
      <c r="H1205" s="8"/>
      <c r="I1205" s="8"/>
      <c r="J1205" s="8"/>
      <c r="K1205" s="8"/>
      <c r="L1205" s="8"/>
      <c r="M1205" s="8"/>
      <c r="N1205" s="8"/>
      <c r="O1205" s="8">
        <v>71</v>
      </c>
      <c r="P1205" s="8">
        <v>71</v>
      </c>
    </row>
    <row r="1206" spans="2:16" x14ac:dyDescent="0.2">
      <c r="B1206" s="45" t="s">
        <v>1446</v>
      </c>
      <c r="C1206" s="8"/>
      <c r="D1206" s="8"/>
      <c r="E1206" s="8">
        <v>95.1</v>
      </c>
      <c r="F1206" s="8"/>
      <c r="G1206" s="8">
        <v>43.5</v>
      </c>
      <c r="H1206" s="8"/>
      <c r="I1206" s="8"/>
      <c r="J1206" s="8"/>
      <c r="K1206" s="8"/>
      <c r="L1206" s="8"/>
      <c r="M1206" s="8"/>
      <c r="N1206" s="8"/>
      <c r="O1206" s="8">
        <v>138.6</v>
      </c>
      <c r="P1206" s="8"/>
    </row>
    <row r="1207" spans="2:16" x14ac:dyDescent="0.2">
      <c r="B1207" s="62" t="s">
        <v>228</v>
      </c>
      <c r="C1207" s="8"/>
      <c r="D1207" s="8"/>
      <c r="E1207" s="8">
        <v>95.1</v>
      </c>
      <c r="F1207" s="8"/>
      <c r="G1207" s="8">
        <v>43.5</v>
      </c>
      <c r="H1207" s="8"/>
      <c r="I1207" s="8"/>
      <c r="J1207" s="8"/>
      <c r="K1207" s="8"/>
      <c r="L1207" s="8"/>
      <c r="M1207" s="8"/>
      <c r="N1207" s="8"/>
      <c r="O1207" s="8">
        <v>138.6</v>
      </c>
      <c r="P1207" s="8"/>
    </row>
    <row r="1208" spans="2:16" x14ac:dyDescent="0.2">
      <c r="B1208" s="45" t="s">
        <v>1447</v>
      </c>
      <c r="C1208" s="8"/>
      <c r="D1208" s="8"/>
      <c r="E1208" s="8">
        <v>95.1</v>
      </c>
      <c r="F1208" s="8"/>
      <c r="G1208" s="8">
        <v>43.5</v>
      </c>
      <c r="H1208" s="8"/>
      <c r="I1208" s="8"/>
      <c r="J1208" s="8"/>
      <c r="K1208" s="8"/>
      <c r="L1208" s="8"/>
      <c r="M1208" s="8"/>
      <c r="N1208" s="8"/>
      <c r="O1208" s="8">
        <v>138.6</v>
      </c>
      <c r="P1208" s="8"/>
    </row>
    <row r="1209" spans="2:16" x14ac:dyDescent="0.2">
      <c r="B1209" s="62" t="s">
        <v>228</v>
      </c>
      <c r="C1209" s="8"/>
      <c r="D1209" s="8"/>
      <c r="E1209" s="8">
        <v>95.1</v>
      </c>
      <c r="F1209" s="8"/>
      <c r="G1209" s="8">
        <v>43.5</v>
      </c>
      <c r="H1209" s="8"/>
      <c r="I1209" s="8"/>
      <c r="J1209" s="8"/>
      <c r="K1209" s="8"/>
      <c r="L1209" s="8"/>
      <c r="M1209" s="8"/>
      <c r="N1209" s="8"/>
      <c r="O1209" s="8">
        <v>138.6</v>
      </c>
      <c r="P1209" s="8"/>
    </row>
    <row r="1210" spans="2:16" x14ac:dyDescent="0.2">
      <c r="B1210" s="45" t="s">
        <v>1448</v>
      </c>
      <c r="C1210" s="8"/>
      <c r="D1210" s="8"/>
      <c r="E1210" s="8">
        <v>95.1</v>
      </c>
      <c r="F1210" s="8"/>
      <c r="G1210" s="8">
        <v>43.5</v>
      </c>
      <c r="H1210" s="8"/>
      <c r="I1210" s="8"/>
      <c r="J1210" s="8"/>
      <c r="K1210" s="8"/>
      <c r="L1210" s="8"/>
      <c r="M1210" s="8"/>
      <c r="N1210" s="8"/>
      <c r="O1210" s="8">
        <v>138.6</v>
      </c>
      <c r="P1210" s="8"/>
    </row>
    <row r="1211" spans="2:16" x14ac:dyDescent="0.2">
      <c r="B1211" s="62" t="s">
        <v>228</v>
      </c>
      <c r="C1211" s="8"/>
      <c r="D1211" s="8"/>
      <c r="E1211" s="8">
        <v>95.1</v>
      </c>
      <c r="F1211" s="8"/>
      <c r="G1211" s="8">
        <v>43.5</v>
      </c>
      <c r="H1211" s="8"/>
      <c r="I1211" s="8"/>
      <c r="J1211" s="8"/>
      <c r="K1211" s="8"/>
      <c r="L1211" s="8"/>
      <c r="M1211" s="8"/>
      <c r="N1211" s="8"/>
      <c r="O1211" s="8">
        <v>138.6</v>
      </c>
      <c r="P1211" s="8"/>
    </row>
    <row r="1212" spans="2:16" x14ac:dyDescent="0.2">
      <c r="B1212" s="45" t="s">
        <v>1449</v>
      </c>
      <c r="C1212" s="8"/>
      <c r="D1212" s="8"/>
      <c r="E1212" s="8">
        <v>95.1</v>
      </c>
      <c r="F1212" s="8"/>
      <c r="G1212" s="8">
        <v>43.5</v>
      </c>
      <c r="H1212" s="8"/>
      <c r="I1212" s="8"/>
      <c r="J1212" s="8"/>
      <c r="K1212" s="8"/>
      <c r="L1212" s="8"/>
      <c r="M1212" s="8"/>
      <c r="N1212" s="8"/>
      <c r="O1212" s="8">
        <v>138.6</v>
      </c>
      <c r="P1212" s="8"/>
    </row>
    <row r="1213" spans="2:16" x14ac:dyDescent="0.2">
      <c r="B1213" s="62" t="s">
        <v>228</v>
      </c>
      <c r="C1213" s="8"/>
      <c r="D1213" s="8"/>
      <c r="E1213" s="8">
        <v>95.1</v>
      </c>
      <c r="F1213" s="8"/>
      <c r="G1213" s="8">
        <v>43.5</v>
      </c>
      <c r="H1213" s="8"/>
      <c r="I1213" s="8"/>
      <c r="J1213" s="8"/>
      <c r="K1213" s="8"/>
      <c r="L1213" s="8"/>
      <c r="M1213" s="8"/>
      <c r="N1213" s="8"/>
      <c r="O1213" s="8">
        <v>138.6</v>
      </c>
      <c r="P1213" s="8"/>
    </row>
    <row r="1214" spans="2:16" x14ac:dyDescent="0.2">
      <c r="B1214" s="45" t="s">
        <v>1451</v>
      </c>
      <c r="C1214" s="8"/>
      <c r="D1214" s="8"/>
      <c r="E1214" s="8">
        <v>95.1</v>
      </c>
      <c r="F1214" s="8"/>
      <c r="G1214" s="8">
        <v>43.5</v>
      </c>
      <c r="H1214" s="8"/>
      <c r="I1214" s="8"/>
      <c r="J1214" s="8"/>
      <c r="K1214" s="8"/>
      <c r="L1214" s="8"/>
      <c r="M1214" s="8"/>
      <c r="N1214" s="8"/>
      <c r="O1214" s="8">
        <v>138.6</v>
      </c>
      <c r="P1214" s="8"/>
    </row>
    <row r="1215" spans="2:16" x14ac:dyDescent="0.2">
      <c r="B1215" s="62" t="s">
        <v>228</v>
      </c>
      <c r="C1215" s="8"/>
      <c r="D1215" s="8"/>
      <c r="E1215" s="8">
        <v>95.1</v>
      </c>
      <c r="F1215" s="8"/>
      <c r="G1215" s="8">
        <v>43.5</v>
      </c>
      <c r="H1215" s="8"/>
      <c r="I1215" s="8"/>
      <c r="J1215" s="8"/>
      <c r="K1215" s="8"/>
      <c r="L1215" s="8"/>
      <c r="M1215" s="8"/>
      <c r="N1215" s="8"/>
      <c r="O1215" s="8">
        <v>138.6</v>
      </c>
      <c r="P1215" s="8"/>
    </row>
    <row r="1216" spans="2:16" x14ac:dyDescent="0.2">
      <c r="B1216" s="45" t="s">
        <v>1452</v>
      </c>
      <c r="C1216" s="8"/>
      <c r="D1216" s="8"/>
      <c r="E1216" s="8">
        <v>95.1</v>
      </c>
      <c r="F1216" s="8"/>
      <c r="G1216" s="8">
        <v>43.5</v>
      </c>
      <c r="H1216" s="8"/>
      <c r="I1216" s="8"/>
      <c r="J1216" s="8"/>
      <c r="K1216" s="8"/>
      <c r="L1216" s="8"/>
      <c r="M1216" s="8"/>
      <c r="N1216" s="8"/>
      <c r="O1216" s="8">
        <v>138.6</v>
      </c>
      <c r="P1216" s="8"/>
    </row>
    <row r="1217" spans="2:16" x14ac:dyDescent="0.2">
      <c r="B1217" s="62" t="s">
        <v>228</v>
      </c>
      <c r="C1217" s="8"/>
      <c r="D1217" s="8"/>
      <c r="E1217" s="8">
        <v>95.1</v>
      </c>
      <c r="F1217" s="8"/>
      <c r="G1217" s="8">
        <v>43.5</v>
      </c>
      <c r="H1217" s="8"/>
      <c r="I1217" s="8"/>
      <c r="J1217" s="8"/>
      <c r="K1217" s="8"/>
      <c r="L1217" s="8"/>
      <c r="M1217" s="8"/>
      <c r="N1217" s="8"/>
      <c r="O1217" s="8">
        <v>138.6</v>
      </c>
      <c r="P1217" s="8"/>
    </row>
    <row r="1218" spans="2:16" x14ac:dyDescent="0.2">
      <c r="B1218" s="10" t="s">
        <v>73</v>
      </c>
      <c r="C1218" s="8"/>
      <c r="D1218" s="8"/>
      <c r="E1218" s="8">
        <v>2156</v>
      </c>
      <c r="F1218" s="8"/>
      <c r="G1218" s="8"/>
      <c r="H1218" s="8"/>
      <c r="I1218" s="8"/>
      <c r="J1218" s="8"/>
      <c r="K1218" s="8"/>
      <c r="L1218" s="8"/>
      <c r="M1218" s="8"/>
      <c r="N1218" s="8"/>
      <c r="O1218" s="8">
        <v>2156</v>
      </c>
      <c r="P1218" s="8"/>
    </row>
    <row r="1219" spans="2:16" x14ac:dyDescent="0.2">
      <c r="B1219" s="45" t="s">
        <v>210</v>
      </c>
      <c r="C1219" s="8"/>
      <c r="D1219" s="8"/>
      <c r="E1219" s="8">
        <v>151</v>
      </c>
      <c r="F1219" s="8"/>
      <c r="G1219" s="8"/>
      <c r="H1219" s="8"/>
      <c r="I1219" s="8"/>
      <c r="J1219" s="8"/>
      <c r="K1219" s="8"/>
      <c r="L1219" s="8"/>
      <c r="M1219" s="8"/>
      <c r="N1219" s="8"/>
      <c r="O1219" s="8">
        <v>151</v>
      </c>
      <c r="P1219" s="8"/>
    </row>
    <row r="1220" spans="2:16" x14ac:dyDescent="0.2">
      <c r="B1220" s="62" t="s">
        <v>1339</v>
      </c>
      <c r="C1220" s="8"/>
      <c r="D1220" s="8"/>
      <c r="E1220" s="8">
        <v>151</v>
      </c>
      <c r="F1220" s="8"/>
      <c r="G1220" s="8"/>
      <c r="H1220" s="8"/>
      <c r="I1220" s="8"/>
      <c r="J1220" s="8"/>
      <c r="K1220" s="8"/>
      <c r="L1220" s="8"/>
      <c r="M1220" s="8"/>
      <c r="N1220" s="8"/>
      <c r="O1220" s="8">
        <v>151</v>
      </c>
      <c r="P1220" s="8"/>
    </row>
    <row r="1221" spans="2:16" x14ac:dyDescent="0.2">
      <c r="B1221" s="45" t="s">
        <v>799</v>
      </c>
      <c r="C1221" s="8"/>
      <c r="D1221" s="8"/>
      <c r="E1221" s="8">
        <v>123</v>
      </c>
      <c r="F1221" s="8"/>
      <c r="G1221" s="8"/>
      <c r="H1221" s="8"/>
      <c r="I1221" s="8"/>
      <c r="J1221" s="8"/>
      <c r="K1221" s="8"/>
      <c r="L1221" s="8"/>
      <c r="M1221" s="8"/>
      <c r="N1221" s="8"/>
      <c r="O1221" s="8">
        <v>123</v>
      </c>
      <c r="P1221" s="8"/>
    </row>
    <row r="1222" spans="2:16" x14ac:dyDescent="0.2">
      <c r="B1222" s="62" t="s">
        <v>1339</v>
      </c>
      <c r="C1222" s="8"/>
      <c r="D1222" s="8"/>
      <c r="E1222" s="8">
        <v>123</v>
      </c>
      <c r="F1222" s="8"/>
      <c r="G1222" s="8"/>
      <c r="H1222" s="8"/>
      <c r="I1222" s="8"/>
      <c r="J1222" s="8"/>
      <c r="K1222" s="8"/>
      <c r="L1222" s="8"/>
      <c r="M1222" s="8"/>
      <c r="N1222" s="8"/>
      <c r="O1222" s="8">
        <v>123</v>
      </c>
      <c r="P1222" s="8"/>
    </row>
    <row r="1223" spans="2:16" x14ac:dyDescent="0.2">
      <c r="B1223" s="45" t="s">
        <v>735</v>
      </c>
      <c r="C1223" s="8"/>
      <c r="D1223" s="8"/>
      <c r="E1223" s="8">
        <v>386</v>
      </c>
      <c r="F1223" s="8"/>
      <c r="G1223" s="8"/>
      <c r="H1223" s="8"/>
      <c r="I1223" s="8"/>
      <c r="J1223" s="8"/>
      <c r="K1223" s="8"/>
      <c r="L1223" s="8"/>
      <c r="M1223" s="8"/>
      <c r="N1223" s="8"/>
      <c r="O1223" s="8">
        <v>386</v>
      </c>
      <c r="P1223" s="8"/>
    </row>
    <row r="1224" spans="2:16" x14ac:dyDescent="0.2">
      <c r="B1224" s="62" t="s">
        <v>1339</v>
      </c>
      <c r="C1224" s="8"/>
      <c r="D1224" s="8"/>
      <c r="E1224" s="8">
        <v>386</v>
      </c>
      <c r="F1224" s="8"/>
      <c r="G1224" s="8"/>
      <c r="H1224" s="8"/>
      <c r="I1224" s="8"/>
      <c r="J1224" s="8"/>
      <c r="K1224" s="8"/>
      <c r="L1224" s="8"/>
      <c r="M1224" s="8"/>
      <c r="N1224" s="8"/>
      <c r="O1224" s="8">
        <v>386</v>
      </c>
      <c r="P1224" s="8"/>
    </row>
    <row r="1225" spans="2:16" x14ac:dyDescent="0.2">
      <c r="B1225" s="45" t="s">
        <v>640</v>
      </c>
      <c r="C1225" s="8"/>
      <c r="D1225" s="8"/>
      <c r="E1225" s="8">
        <v>295</v>
      </c>
      <c r="F1225" s="8"/>
      <c r="G1225" s="8"/>
      <c r="H1225" s="8"/>
      <c r="I1225" s="8"/>
      <c r="J1225" s="8"/>
      <c r="K1225" s="8"/>
      <c r="L1225" s="8"/>
      <c r="M1225" s="8"/>
      <c r="N1225" s="8"/>
      <c r="O1225" s="8">
        <v>295</v>
      </c>
      <c r="P1225" s="8"/>
    </row>
    <row r="1226" spans="2:16" x14ac:dyDescent="0.2">
      <c r="B1226" s="62" t="s">
        <v>1339</v>
      </c>
      <c r="C1226" s="8"/>
      <c r="D1226" s="8"/>
      <c r="E1226" s="8">
        <v>295</v>
      </c>
      <c r="F1226" s="8"/>
      <c r="G1226" s="8"/>
      <c r="H1226" s="8"/>
      <c r="I1226" s="8"/>
      <c r="J1226" s="8"/>
      <c r="K1226" s="8"/>
      <c r="L1226" s="8"/>
      <c r="M1226" s="8"/>
      <c r="N1226" s="8"/>
      <c r="O1226" s="8">
        <v>295</v>
      </c>
      <c r="P1226" s="8"/>
    </row>
    <row r="1227" spans="2:16" x14ac:dyDescent="0.2">
      <c r="B1227" s="45" t="s">
        <v>85</v>
      </c>
      <c r="C1227" s="8"/>
      <c r="D1227" s="8"/>
      <c r="E1227" s="8">
        <v>219</v>
      </c>
      <c r="F1227" s="8"/>
      <c r="G1227" s="8"/>
      <c r="H1227" s="8"/>
      <c r="I1227" s="8"/>
      <c r="J1227" s="8"/>
      <c r="K1227" s="8"/>
      <c r="L1227" s="8"/>
      <c r="M1227" s="8"/>
      <c r="N1227" s="8"/>
      <c r="O1227" s="8">
        <v>219</v>
      </c>
      <c r="P1227" s="8"/>
    </row>
    <row r="1228" spans="2:16" x14ac:dyDescent="0.2">
      <c r="B1228" s="62" t="s">
        <v>1339</v>
      </c>
      <c r="C1228" s="8"/>
      <c r="D1228" s="8"/>
      <c r="E1228" s="8">
        <v>219</v>
      </c>
      <c r="F1228" s="8"/>
      <c r="G1228" s="8"/>
      <c r="H1228" s="8"/>
      <c r="I1228" s="8"/>
      <c r="J1228" s="8"/>
      <c r="K1228" s="8"/>
      <c r="L1228" s="8"/>
      <c r="M1228" s="8"/>
      <c r="N1228" s="8"/>
      <c r="O1228" s="8">
        <v>219</v>
      </c>
      <c r="P1228" s="8"/>
    </row>
    <row r="1229" spans="2:16" x14ac:dyDescent="0.2">
      <c r="B1229" s="45" t="s">
        <v>349</v>
      </c>
      <c r="C1229" s="8"/>
      <c r="D1229" s="8"/>
      <c r="E1229" s="8">
        <v>367</v>
      </c>
      <c r="F1229" s="8"/>
      <c r="G1229" s="8"/>
      <c r="H1229" s="8"/>
      <c r="I1229" s="8"/>
      <c r="J1229" s="8"/>
      <c r="K1229" s="8"/>
      <c r="L1229" s="8"/>
      <c r="M1229" s="8"/>
      <c r="N1229" s="8"/>
      <c r="O1229" s="8">
        <v>367</v>
      </c>
      <c r="P1229" s="8"/>
    </row>
    <row r="1230" spans="2:16" x14ac:dyDescent="0.2">
      <c r="B1230" s="62" t="s">
        <v>1339</v>
      </c>
      <c r="C1230" s="8"/>
      <c r="D1230" s="8"/>
      <c r="E1230" s="8">
        <v>367</v>
      </c>
      <c r="F1230" s="8"/>
      <c r="G1230" s="8"/>
      <c r="H1230" s="8"/>
      <c r="I1230" s="8"/>
      <c r="J1230" s="8"/>
      <c r="K1230" s="8"/>
      <c r="L1230" s="8"/>
      <c r="M1230" s="8"/>
      <c r="N1230" s="8"/>
      <c r="O1230" s="8">
        <v>367</v>
      </c>
      <c r="P1230" s="8"/>
    </row>
    <row r="1231" spans="2:16" x14ac:dyDescent="0.2">
      <c r="B1231" s="45" t="s">
        <v>1240</v>
      </c>
      <c r="C1231" s="8"/>
      <c r="D1231" s="8"/>
      <c r="E1231" s="8">
        <v>163</v>
      </c>
      <c r="F1231" s="8"/>
      <c r="G1231" s="8"/>
      <c r="H1231" s="8"/>
      <c r="I1231" s="8"/>
      <c r="J1231" s="8"/>
      <c r="K1231" s="8"/>
      <c r="L1231" s="8"/>
      <c r="M1231" s="8"/>
      <c r="N1231" s="8"/>
      <c r="O1231" s="8">
        <v>163</v>
      </c>
      <c r="P1231" s="8"/>
    </row>
    <row r="1232" spans="2:16" x14ac:dyDescent="0.2">
      <c r="B1232" s="62" t="s">
        <v>1339</v>
      </c>
      <c r="C1232" s="8"/>
      <c r="D1232" s="8"/>
      <c r="E1232" s="8">
        <v>163</v>
      </c>
      <c r="F1232" s="8"/>
      <c r="G1232" s="8"/>
      <c r="H1232" s="8"/>
      <c r="I1232" s="8"/>
      <c r="J1232" s="8"/>
      <c r="K1232" s="8"/>
      <c r="L1232" s="8"/>
      <c r="M1232" s="8"/>
      <c r="N1232" s="8"/>
      <c r="O1232" s="8">
        <v>163</v>
      </c>
      <c r="P1232" s="8"/>
    </row>
    <row r="1233" spans="2:16" x14ac:dyDescent="0.2">
      <c r="B1233" s="45" t="s">
        <v>870</v>
      </c>
      <c r="C1233" s="8"/>
      <c r="D1233" s="8"/>
      <c r="E1233" s="8">
        <v>206</v>
      </c>
      <c r="F1233" s="8"/>
      <c r="G1233" s="8"/>
      <c r="H1233" s="8"/>
      <c r="I1233" s="8"/>
      <c r="J1233" s="8"/>
      <c r="K1233" s="8"/>
      <c r="L1233" s="8"/>
      <c r="M1233" s="8"/>
      <c r="N1233" s="8"/>
      <c r="O1233" s="8">
        <v>206</v>
      </c>
      <c r="P1233" s="8"/>
    </row>
    <row r="1234" spans="2:16" x14ac:dyDescent="0.2">
      <c r="B1234" s="62" t="s">
        <v>1339</v>
      </c>
      <c r="C1234" s="8"/>
      <c r="D1234" s="8"/>
      <c r="E1234" s="8">
        <v>206</v>
      </c>
      <c r="F1234" s="8"/>
      <c r="G1234" s="8"/>
      <c r="H1234" s="8"/>
      <c r="I1234" s="8"/>
      <c r="J1234" s="8"/>
      <c r="K1234" s="8"/>
      <c r="L1234" s="8"/>
      <c r="M1234" s="8"/>
      <c r="N1234" s="8"/>
      <c r="O1234" s="8">
        <v>206</v>
      </c>
      <c r="P1234" s="8"/>
    </row>
    <row r="1235" spans="2:16" x14ac:dyDescent="0.2">
      <c r="B1235" s="45" t="s">
        <v>398</v>
      </c>
      <c r="C1235" s="8"/>
      <c r="D1235" s="8"/>
      <c r="E1235" s="8">
        <v>246</v>
      </c>
      <c r="F1235" s="8"/>
      <c r="G1235" s="8"/>
      <c r="H1235" s="8"/>
      <c r="I1235" s="8"/>
      <c r="J1235" s="8"/>
      <c r="K1235" s="8"/>
      <c r="L1235" s="8"/>
      <c r="M1235" s="8"/>
      <c r="N1235" s="8"/>
      <c r="O1235" s="8">
        <v>246</v>
      </c>
      <c r="P1235" s="8"/>
    </row>
    <row r="1236" spans="2:16" x14ac:dyDescent="0.2">
      <c r="B1236" s="62" t="s">
        <v>1339</v>
      </c>
      <c r="C1236" s="8"/>
      <c r="D1236" s="8"/>
      <c r="E1236" s="8">
        <v>246</v>
      </c>
      <c r="F1236" s="8"/>
      <c r="G1236" s="8"/>
      <c r="H1236" s="8"/>
      <c r="I1236" s="8"/>
      <c r="J1236" s="8"/>
      <c r="K1236" s="8"/>
      <c r="L1236" s="8"/>
      <c r="M1236" s="8"/>
      <c r="N1236" s="8"/>
      <c r="O1236" s="8">
        <v>246</v>
      </c>
      <c r="P1236" s="8"/>
    </row>
    <row r="1237" spans="2:16" x14ac:dyDescent="0.2">
      <c r="B1237" s="10" t="s">
        <v>183</v>
      </c>
      <c r="C1237" s="8">
        <v>2025</v>
      </c>
      <c r="D1237" s="8">
        <v>2025</v>
      </c>
      <c r="E1237" s="8">
        <v>2835.5029999999997</v>
      </c>
      <c r="F1237" s="8">
        <v>2025</v>
      </c>
      <c r="G1237" s="8">
        <v>853.97000000000014</v>
      </c>
      <c r="H1237" s="8"/>
      <c r="I1237" s="8"/>
      <c r="J1237" s="8"/>
      <c r="K1237" s="8"/>
      <c r="L1237" s="8"/>
      <c r="M1237" s="8"/>
      <c r="N1237" s="8"/>
      <c r="O1237" s="8">
        <v>5714.473</v>
      </c>
      <c r="P1237" s="8">
        <v>4050</v>
      </c>
    </row>
    <row r="1238" spans="2:16" x14ac:dyDescent="0.2">
      <c r="B1238" s="45" t="s">
        <v>512</v>
      </c>
      <c r="C1238" s="8">
        <v>60</v>
      </c>
      <c r="D1238" s="8">
        <v>60</v>
      </c>
      <c r="E1238" s="8">
        <v>60</v>
      </c>
      <c r="F1238" s="8">
        <v>60</v>
      </c>
      <c r="G1238" s="8"/>
      <c r="H1238" s="8"/>
      <c r="I1238" s="8"/>
      <c r="J1238" s="8"/>
      <c r="K1238" s="8"/>
      <c r="L1238" s="8"/>
      <c r="M1238" s="8"/>
      <c r="N1238" s="8"/>
      <c r="O1238" s="8">
        <v>120</v>
      </c>
      <c r="P1238" s="8">
        <v>120</v>
      </c>
    </row>
    <row r="1239" spans="2:16" x14ac:dyDescent="0.2">
      <c r="B1239" s="62" t="s">
        <v>1578</v>
      </c>
      <c r="C1239" s="8">
        <v>60</v>
      </c>
      <c r="D1239" s="8">
        <v>60</v>
      </c>
      <c r="E1239" s="8">
        <v>60</v>
      </c>
      <c r="F1239" s="8">
        <v>60</v>
      </c>
      <c r="G1239" s="8"/>
      <c r="H1239" s="8"/>
      <c r="I1239" s="8"/>
      <c r="J1239" s="8"/>
      <c r="K1239" s="8"/>
      <c r="L1239" s="8"/>
      <c r="M1239" s="8"/>
      <c r="N1239" s="8"/>
      <c r="O1239" s="8">
        <v>120</v>
      </c>
      <c r="P1239" s="8">
        <v>120</v>
      </c>
    </row>
    <row r="1240" spans="2:16" x14ac:dyDescent="0.2">
      <c r="B1240" s="45" t="s">
        <v>674</v>
      </c>
      <c r="C1240" s="8">
        <v>40</v>
      </c>
      <c r="D1240" s="8">
        <v>40</v>
      </c>
      <c r="E1240" s="8">
        <v>71.667000000000002</v>
      </c>
      <c r="F1240" s="8">
        <v>40</v>
      </c>
      <c r="G1240" s="8">
        <v>89.33</v>
      </c>
      <c r="H1240" s="8"/>
      <c r="I1240" s="8"/>
      <c r="J1240" s="8"/>
      <c r="K1240" s="8"/>
      <c r="L1240" s="8"/>
      <c r="M1240" s="8"/>
      <c r="N1240" s="8"/>
      <c r="O1240" s="8">
        <v>200.99700000000001</v>
      </c>
      <c r="P1240" s="8">
        <v>80</v>
      </c>
    </row>
    <row r="1241" spans="2:16" x14ac:dyDescent="0.2">
      <c r="B1241" s="62" t="s">
        <v>1608</v>
      </c>
      <c r="C1241" s="8"/>
      <c r="D1241" s="8"/>
      <c r="E1241" s="8">
        <v>31.667000000000002</v>
      </c>
      <c r="F1241" s="8"/>
      <c r="G1241" s="8">
        <v>89.33</v>
      </c>
      <c r="H1241" s="8"/>
      <c r="I1241" s="8"/>
      <c r="J1241" s="8"/>
      <c r="K1241" s="8"/>
      <c r="L1241" s="8"/>
      <c r="M1241" s="8"/>
      <c r="N1241" s="8"/>
      <c r="O1241" s="8">
        <v>120.997</v>
      </c>
      <c r="P1241" s="8"/>
    </row>
    <row r="1242" spans="2:16" x14ac:dyDescent="0.2">
      <c r="B1242" s="62" t="s">
        <v>1578</v>
      </c>
      <c r="C1242" s="8">
        <v>40</v>
      </c>
      <c r="D1242" s="8">
        <v>40</v>
      </c>
      <c r="E1242" s="8">
        <v>40</v>
      </c>
      <c r="F1242" s="8">
        <v>40</v>
      </c>
      <c r="G1242" s="8"/>
      <c r="H1242" s="8"/>
      <c r="I1242" s="8"/>
      <c r="J1242" s="8"/>
      <c r="K1242" s="8"/>
      <c r="L1242" s="8"/>
      <c r="M1242" s="8"/>
      <c r="N1242" s="8"/>
      <c r="O1242" s="8">
        <v>80</v>
      </c>
      <c r="P1242" s="8">
        <v>80</v>
      </c>
    </row>
    <row r="1243" spans="2:16" x14ac:dyDescent="0.2">
      <c r="B1243" s="45" t="s">
        <v>675</v>
      </c>
      <c r="C1243" s="8">
        <v>67</v>
      </c>
      <c r="D1243" s="8">
        <v>67</v>
      </c>
      <c r="E1243" s="8">
        <v>67</v>
      </c>
      <c r="F1243" s="8">
        <v>67</v>
      </c>
      <c r="G1243" s="8"/>
      <c r="H1243" s="8"/>
      <c r="I1243" s="8"/>
      <c r="J1243" s="8"/>
      <c r="K1243" s="8"/>
      <c r="L1243" s="8"/>
      <c r="M1243" s="8"/>
      <c r="N1243" s="8"/>
      <c r="O1243" s="8">
        <v>134</v>
      </c>
      <c r="P1243" s="8">
        <v>134</v>
      </c>
    </row>
    <row r="1244" spans="2:16" x14ac:dyDescent="0.2">
      <c r="B1244" s="62" t="s">
        <v>1578</v>
      </c>
      <c r="C1244" s="8">
        <v>67</v>
      </c>
      <c r="D1244" s="8">
        <v>67</v>
      </c>
      <c r="E1244" s="8">
        <v>67</v>
      </c>
      <c r="F1244" s="8">
        <v>67</v>
      </c>
      <c r="G1244" s="8"/>
      <c r="H1244" s="8"/>
      <c r="I1244" s="8"/>
      <c r="J1244" s="8"/>
      <c r="K1244" s="8"/>
      <c r="L1244" s="8"/>
      <c r="M1244" s="8"/>
      <c r="N1244" s="8"/>
      <c r="O1244" s="8">
        <v>134</v>
      </c>
      <c r="P1244" s="8">
        <v>134</v>
      </c>
    </row>
    <row r="1245" spans="2:16" x14ac:dyDescent="0.2">
      <c r="B1245" s="45" t="s">
        <v>783</v>
      </c>
      <c r="C1245" s="8">
        <v>85</v>
      </c>
      <c r="D1245" s="8">
        <v>85</v>
      </c>
      <c r="E1245" s="8">
        <v>85</v>
      </c>
      <c r="F1245" s="8">
        <v>85</v>
      </c>
      <c r="G1245" s="8"/>
      <c r="H1245" s="8"/>
      <c r="I1245" s="8"/>
      <c r="J1245" s="8"/>
      <c r="K1245" s="8"/>
      <c r="L1245" s="8"/>
      <c r="M1245" s="8"/>
      <c r="N1245" s="8"/>
      <c r="O1245" s="8">
        <v>170</v>
      </c>
      <c r="P1245" s="8">
        <v>170</v>
      </c>
    </row>
    <row r="1246" spans="2:16" x14ac:dyDescent="0.2">
      <c r="B1246" s="62" t="s">
        <v>1578</v>
      </c>
      <c r="C1246" s="8">
        <v>85</v>
      </c>
      <c r="D1246" s="8">
        <v>85</v>
      </c>
      <c r="E1246" s="8">
        <v>85</v>
      </c>
      <c r="F1246" s="8">
        <v>85</v>
      </c>
      <c r="G1246" s="8"/>
      <c r="H1246" s="8"/>
      <c r="I1246" s="8"/>
      <c r="J1246" s="8"/>
      <c r="K1246" s="8"/>
      <c r="L1246" s="8"/>
      <c r="M1246" s="8"/>
      <c r="N1246" s="8"/>
      <c r="O1246" s="8">
        <v>170</v>
      </c>
      <c r="P1246" s="8">
        <v>170</v>
      </c>
    </row>
    <row r="1247" spans="2:16" x14ac:dyDescent="0.2">
      <c r="B1247" s="45" t="s">
        <v>676</v>
      </c>
      <c r="C1247" s="8">
        <v>44</v>
      </c>
      <c r="D1247" s="8">
        <v>44</v>
      </c>
      <c r="E1247" s="8">
        <v>44</v>
      </c>
      <c r="F1247" s="8">
        <v>44</v>
      </c>
      <c r="G1247" s="8"/>
      <c r="H1247" s="8"/>
      <c r="I1247" s="8"/>
      <c r="J1247" s="8"/>
      <c r="K1247" s="8"/>
      <c r="L1247" s="8"/>
      <c r="M1247" s="8"/>
      <c r="N1247" s="8"/>
      <c r="O1247" s="8">
        <v>88</v>
      </c>
      <c r="P1247" s="8">
        <v>88</v>
      </c>
    </row>
    <row r="1248" spans="2:16" x14ac:dyDescent="0.2">
      <c r="B1248" s="62" t="s">
        <v>1578</v>
      </c>
      <c r="C1248" s="8">
        <v>44</v>
      </c>
      <c r="D1248" s="8">
        <v>44</v>
      </c>
      <c r="E1248" s="8">
        <v>44</v>
      </c>
      <c r="F1248" s="8">
        <v>44</v>
      </c>
      <c r="G1248" s="8"/>
      <c r="H1248" s="8"/>
      <c r="I1248" s="8"/>
      <c r="J1248" s="8"/>
      <c r="K1248" s="8"/>
      <c r="L1248" s="8"/>
      <c r="M1248" s="8"/>
      <c r="N1248" s="8"/>
      <c r="O1248" s="8">
        <v>88</v>
      </c>
      <c r="P1248" s="8">
        <v>88</v>
      </c>
    </row>
    <row r="1249" spans="2:16" x14ac:dyDescent="0.2">
      <c r="B1249" s="45" t="s">
        <v>3</v>
      </c>
      <c r="C1249" s="8">
        <v>149</v>
      </c>
      <c r="D1249" s="8">
        <v>149</v>
      </c>
      <c r="E1249" s="8">
        <v>180.667</v>
      </c>
      <c r="F1249" s="8">
        <v>149</v>
      </c>
      <c r="G1249" s="8">
        <v>89.33</v>
      </c>
      <c r="H1249" s="8"/>
      <c r="I1249" s="8"/>
      <c r="J1249" s="8"/>
      <c r="K1249" s="8"/>
      <c r="L1249" s="8"/>
      <c r="M1249" s="8"/>
      <c r="N1249" s="8"/>
      <c r="O1249" s="8">
        <v>418.99700000000001</v>
      </c>
      <c r="P1249" s="8">
        <v>298</v>
      </c>
    </row>
    <row r="1250" spans="2:16" x14ac:dyDescent="0.2">
      <c r="B1250" s="62" t="s">
        <v>1608</v>
      </c>
      <c r="C1250" s="8"/>
      <c r="D1250" s="8"/>
      <c r="E1250" s="8">
        <v>31.667000000000002</v>
      </c>
      <c r="F1250" s="8"/>
      <c r="G1250" s="8">
        <v>89.33</v>
      </c>
      <c r="H1250" s="8"/>
      <c r="I1250" s="8"/>
      <c r="J1250" s="8"/>
      <c r="K1250" s="8"/>
      <c r="L1250" s="8"/>
      <c r="M1250" s="8"/>
      <c r="N1250" s="8"/>
      <c r="O1250" s="8">
        <v>120.997</v>
      </c>
      <c r="P1250" s="8"/>
    </row>
    <row r="1251" spans="2:16" x14ac:dyDescent="0.2">
      <c r="B1251" s="62" t="s">
        <v>1578</v>
      </c>
      <c r="C1251" s="8">
        <v>149</v>
      </c>
      <c r="D1251" s="8">
        <v>149</v>
      </c>
      <c r="E1251" s="8">
        <v>149</v>
      </c>
      <c r="F1251" s="8">
        <v>149</v>
      </c>
      <c r="G1251" s="8"/>
      <c r="H1251" s="8"/>
      <c r="I1251" s="8"/>
      <c r="J1251" s="8"/>
      <c r="K1251" s="8"/>
      <c r="L1251" s="8"/>
      <c r="M1251" s="8"/>
      <c r="N1251" s="8"/>
      <c r="O1251" s="8">
        <v>298</v>
      </c>
      <c r="P1251" s="8">
        <v>298</v>
      </c>
    </row>
    <row r="1252" spans="2:16" x14ac:dyDescent="0.2">
      <c r="B1252" s="45" t="s">
        <v>855</v>
      </c>
      <c r="C1252" s="8">
        <v>45</v>
      </c>
      <c r="D1252" s="8">
        <v>45</v>
      </c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>
        <v>45</v>
      </c>
      <c r="P1252" s="8">
        <v>45</v>
      </c>
    </row>
    <row r="1253" spans="2:16" x14ac:dyDescent="0.2">
      <c r="B1253" s="62" t="s">
        <v>1578</v>
      </c>
      <c r="C1253" s="8">
        <v>45</v>
      </c>
      <c r="D1253" s="8">
        <v>45</v>
      </c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>
        <v>45</v>
      </c>
      <c r="P1253" s="8">
        <v>45</v>
      </c>
    </row>
    <row r="1254" spans="2:16" x14ac:dyDescent="0.2">
      <c r="B1254" s="45" t="s">
        <v>213</v>
      </c>
      <c r="C1254" s="8">
        <v>66</v>
      </c>
      <c r="D1254" s="8">
        <v>66</v>
      </c>
      <c r="E1254" s="8">
        <v>66</v>
      </c>
      <c r="F1254" s="8">
        <v>66</v>
      </c>
      <c r="G1254" s="8"/>
      <c r="H1254" s="8"/>
      <c r="I1254" s="8"/>
      <c r="J1254" s="8"/>
      <c r="K1254" s="8"/>
      <c r="L1254" s="8"/>
      <c r="M1254" s="8"/>
      <c r="N1254" s="8"/>
      <c r="O1254" s="8">
        <v>132</v>
      </c>
      <c r="P1254" s="8">
        <v>132</v>
      </c>
    </row>
    <row r="1255" spans="2:16" x14ac:dyDescent="0.2">
      <c r="B1255" s="62" t="s">
        <v>1578</v>
      </c>
      <c r="C1255" s="8">
        <v>66</v>
      </c>
      <c r="D1255" s="8">
        <v>66</v>
      </c>
      <c r="E1255" s="8">
        <v>66</v>
      </c>
      <c r="F1255" s="8">
        <v>66</v>
      </c>
      <c r="G1255" s="8"/>
      <c r="H1255" s="8"/>
      <c r="I1255" s="8"/>
      <c r="J1255" s="8"/>
      <c r="K1255" s="8"/>
      <c r="L1255" s="8"/>
      <c r="M1255" s="8"/>
      <c r="N1255" s="8"/>
      <c r="O1255" s="8">
        <v>132</v>
      </c>
      <c r="P1255" s="8">
        <v>132</v>
      </c>
    </row>
    <row r="1256" spans="2:16" x14ac:dyDescent="0.2">
      <c r="B1256" s="45" t="s">
        <v>677</v>
      </c>
      <c r="C1256" s="8">
        <v>24</v>
      </c>
      <c r="D1256" s="8">
        <v>24</v>
      </c>
      <c r="E1256" s="8">
        <v>55.667000000000002</v>
      </c>
      <c r="F1256" s="8">
        <v>24</v>
      </c>
      <c r="G1256" s="8">
        <v>89.33</v>
      </c>
      <c r="H1256" s="8"/>
      <c r="I1256" s="8"/>
      <c r="J1256" s="8"/>
      <c r="K1256" s="8"/>
      <c r="L1256" s="8"/>
      <c r="M1256" s="8"/>
      <c r="N1256" s="8"/>
      <c r="O1256" s="8">
        <v>168.99700000000001</v>
      </c>
      <c r="P1256" s="8">
        <v>48</v>
      </c>
    </row>
    <row r="1257" spans="2:16" x14ac:dyDescent="0.2">
      <c r="B1257" s="62" t="s">
        <v>1608</v>
      </c>
      <c r="C1257" s="8"/>
      <c r="D1257" s="8"/>
      <c r="E1257" s="8">
        <v>31.667000000000002</v>
      </c>
      <c r="F1257" s="8"/>
      <c r="G1257" s="8">
        <v>89.33</v>
      </c>
      <c r="H1257" s="8"/>
      <c r="I1257" s="8"/>
      <c r="J1257" s="8"/>
      <c r="K1257" s="8"/>
      <c r="L1257" s="8"/>
      <c r="M1257" s="8"/>
      <c r="N1257" s="8"/>
      <c r="O1257" s="8">
        <v>120.997</v>
      </c>
      <c r="P1257" s="8"/>
    </row>
    <row r="1258" spans="2:16" x14ac:dyDescent="0.2">
      <c r="B1258" s="62" t="s">
        <v>1578</v>
      </c>
      <c r="C1258" s="8">
        <v>24</v>
      </c>
      <c r="D1258" s="8">
        <v>24</v>
      </c>
      <c r="E1258" s="8">
        <v>24</v>
      </c>
      <c r="F1258" s="8">
        <v>24</v>
      </c>
      <c r="G1258" s="8"/>
      <c r="H1258" s="8"/>
      <c r="I1258" s="8"/>
      <c r="J1258" s="8"/>
      <c r="K1258" s="8"/>
      <c r="L1258" s="8"/>
      <c r="M1258" s="8"/>
      <c r="N1258" s="8"/>
      <c r="O1258" s="8">
        <v>48</v>
      </c>
      <c r="P1258" s="8">
        <v>48</v>
      </c>
    </row>
    <row r="1259" spans="2:16" x14ac:dyDescent="0.2">
      <c r="B1259" s="45" t="s">
        <v>524</v>
      </c>
      <c r="C1259" s="8">
        <v>60</v>
      </c>
      <c r="D1259" s="8">
        <v>60</v>
      </c>
      <c r="E1259" s="8">
        <v>91.667000000000002</v>
      </c>
      <c r="F1259" s="8">
        <v>60</v>
      </c>
      <c r="G1259" s="8">
        <v>89.33</v>
      </c>
      <c r="H1259" s="8"/>
      <c r="I1259" s="8"/>
      <c r="J1259" s="8"/>
      <c r="K1259" s="8"/>
      <c r="L1259" s="8"/>
      <c r="M1259" s="8"/>
      <c r="N1259" s="8"/>
      <c r="O1259" s="8">
        <v>240.99700000000001</v>
      </c>
      <c r="P1259" s="8">
        <v>120</v>
      </c>
    </row>
    <row r="1260" spans="2:16" x14ac:dyDescent="0.2">
      <c r="B1260" s="62" t="s">
        <v>1608</v>
      </c>
      <c r="C1260" s="8"/>
      <c r="D1260" s="8"/>
      <c r="E1260" s="8">
        <v>31.667000000000002</v>
      </c>
      <c r="F1260" s="8"/>
      <c r="G1260" s="8">
        <v>89.33</v>
      </c>
      <c r="H1260" s="8"/>
      <c r="I1260" s="8"/>
      <c r="J1260" s="8"/>
      <c r="K1260" s="8"/>
      <c r="L1260" s="8"/>
      <c r="M1260" s="8"/>
      <c r="N1260" s="8"/>
      <c r="O1260" s="8">
        <v>120.997</v>
      </c>
      <c r="P1260" s="8"/>
    </row>
    <row r="1261" spans="2:16" x14ac:dyDescent="0.2">
      <c r="B1261" s="62" t="s">
        <v>1578</v>
      </c>
      <c r="C1261" s="8">
        <v>60</v>
      </c>
      <c r="D1261" s="8">
        <v>60</v>
      </c>
      <c r="E1261" s="8">
        <v>60</v>
      </c>
      <c r="F1261" s="8">
        <v>60</v>
      </c>
      <c r="G1261" s="8"/>
      <c r="H1261" s="8"/>
      <c r="I1261" s="8"/>
      <c r="J1261" s="8"/>
      <c r="K1261" s="8"/>
      <c r="L1261" s="8"/>
      <c r="M1261" s="8"/>
      <c r="N1261" s="8"/>
      <c r="O1261" s="8">
        <v>120</v>
      </c>
      <c r="P1261" s="8">
        <v>120</v>
      </c>
    </row>
    <row r="1262" spans="2:16" x14ac:dyDescent="0.2">
      <c r="B1262" s="45" t="s">
        <v>730</v>
      </c>
      <c r="C1262" s="8">
        <v>114</v>
      </c>
      <c r="D1262" s="8">
        <v>114</v>
      </c>
      <c r="E1262" s="8">
        <v>114</v>
      </c>
      <c r="F1262" s="8">
        <v>114</v>
      </c>
      <c r="G1262" s="8"/>
      <c r="H1262" s="8"/>
      <c r="I1262" s="8"/>
      <c r="J1262" s="8"/>
      <c r="K1262" s="8"/>
      <c r="L1262" s="8"/>
      <c r="M1262" s="8"/>
      <c r="N1262" s="8"/>
      <c r="O1262" s="8">
        <v>228</v>
      </c>
      <c r="P1262" s="8">
        <v>228</v>
      </c>
    </row>
    <row r="1263" spans="2:16" x14ac:dyDescent="0.2">
      <c r="B1263" s="62" t="s">
        <v>1578</v>
      </c>
      <c r="C1263" s="8">
        <v>114</v>
      </c>
      <c r="D1263" s="8">
        <v>114</v>
      </c>
      <c r="E1263" s="8">
        <v>114</v>
      </c>
      <c r="F1263" s="8">
        <v>114</v>
      </c>
      <c r="G1263" s="8"/>
      <c r="H1263" s="8"/>
      <c r="I1263" s="8"/>
      <c r="J1263" s="8"/>
      <c r="K1263" s="8"/>
      <c r="L1263" s="8"/>
      <c r="M1263" s="8"/>
      <c r="N1263" s="8"/>
      <c r="O1263" s="8">
        <v>228</v>
      </c>
      <c r="P1263" s="8">
        <v>228</v>
      </c>
    </row>
    <row r="1264" spans="2:16" x14ac:dyDescent="0.2">
      <c r="B1264" s="45" t="s">
        <v>289</v>
      </c>
      <c r="C1264" s="8">
        <v>78</v>
      </c>
      <c r="D1264" s="8">
        <v>78</v>
      </c>
      <c r="E1264" s="8">
        <v>78</v>
      </c>
      <c r="F1264" s="8">
        <v>78</v>
      </c>
      <c r="G1264" s="8"/>
      <c r="H1264" s="8"/>
      <c r="I1264" s="8"/>
      <c r="J1264" s="8"/>
      <c r="K1264" s="8"/>
      <c r="L1264" s="8"/>
      <c r="M1264" s="8"/>
      <c r="N1264" s="8"/>
      <c r="O1264" s="8">
        <v>156</v>
      </c>
      <c r="P1264" s="8">
        <v>156</v>
      </c>
    </row>
    <row r="1265" spans="2:16" x14ac:dyDescent="0.2">
      <c r="B1265" s="62" t="s">
        <v>1578</v>
      </c>
      <c r="C1265" s="8">
        <v>78</v>
      </c>
      <c r="D1265" s="8">
        <v>78</v>
      </c>
      <c r="E1265" s="8">
        <v>78</v>
      </c>
      <c r="F1265" s="8">
        <v>78</v>
      </c>
      <c r="G1265" s="8"/>
      <c r="H1265" s="8"/>
      <c r="I1265" s="8"/>
      <c r="J1265" s="8"/>
      <c r="K1265" s="8"/>
      <c r="L1265" s="8"/>
      <c r="M1265" s="8"/>
      <c r="N1265" s="8"/>
      <c r="O1265" s="8">
        <v>156</v>
      </c>
      <c r="P1265" s="8">
        <v>156</v>
      </c>
    </row>
    <row r="1266" spans="2:16" x14ac:dyDescent="0.2">
      <c r="B1266" s="45" t="s">
        <v>525</v>
      </c>
      <c r="C1266" s="8">
        <v>32</v>
      </c>
      <c r="D1266" s="8">
        <v>32</v>
      </c>
      <c r="E1266" s="8">
        <v>63.667000000000002</v>
      </c>
      <c r="F1266" s="8">
        <v>32</v>
      </c>
      <c r="G1266" s="8">
        <v>89.33</v>
      </c>
      <c r="H1266" s="8"/>
      <c r="I1266" s="8"/>
      <c r="J1266" s="8"/>
      <c r="K1266" s="8"/>
      <c r="L1266" s="8"/>
      <c r="M1266" s="8"/>
      <c r="N1266" s="8"/>
      <c r="O1266" s="8">
        <v>184.99700000000001</v>
      </c>
      <c r="P1266" s="8">
        <v>64</v>
      </c>
    </row>
    <row r="1267" spans="2:16" x14ac:dyDescent="0.2">
      <c r="B1267" s="62" t="s">
        <v>1608</v>
      </c>
      <c r="C1267" s="8"/>
      <c r="D1267" s="8"/>
      <c r="E1267" s="8">
        <v>31.667000000000002</v>
      </c>
      <c r="F1267" s="8"/>
      <c r="G1267" s="8">
        <v>89.33</v>
      </c>
      <c r="H1267" s="8"/>
      <c r="I1267" s="8"/>
      <c r="J1267" s="8"/>
      <c r="K1267" s="8"/>
      <c r="L1267" s="8"/>
      <c r="M1267" s="8"/>
      <c r="N1267" s="8"/>
      <c r="O1267" s="8">
        <v>120.997</v>
      </c>
      <c r="P1267" s="8"/>
    </row>
    <row r="1268" spans="2:16" x14ac:dyDescent="0.2">
      <c r="B1268" s="62" t="s">
        <v>1578</v>
      </c>
      <c r="C1268" s="8">
        <v>32</v>
      </c>
      <c r="D1268" s="8">
        <v>32</v>
      </c>
      <c r="E1268" s="8">
        <v>32</v>
      </c>
      <c r="F1268" s="8">
        <v>32</v>
      </c>
      <c r="G1268" s="8"/>
      <c r="H1268" s="8"/>
      <c r="I1268" s="8"/>
      <c r="J1268" s="8"/>
      <c r="K1268" s="8"/>
      <c r="L1268" s="8"/>
      <c r="M1268" s="8"/>
      <c r="N1268" s="8"/>
      <c r="O1268" s="8">
        <v>64</v>
      </c>
      <c r="P1268" s="8">
        <v>64</v>
      </c>
    </row>
    <row r="1269" spans="2:16" x14ac:dyDescent="0.2">
      <c r="B1269" s="45" t="s">
        <v>431</v>
      </c>
      <c r="C1269" s="8">
        <v>90</v>
      </c>
      <c r="D1269" s="8">
        <v>90</v>
      </c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>
        <v>90</v>
      </c>
      <c r="P1269" s="8">
        <v>90</v>
      </c>
    </row>
    <row r="1270" spans="2:16" x14ac:dyDescent="0.2">
      <c r="B1270" s="62" t="s">
        <v>1578</v>
      </c>
      <c r="C1270" s="8">
        <v>90</v>
      </c>
      <c r="D1270" s="8">
        <v>90</v>
      </c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>
        <v>90</v>
      </c>
      <c r="P1270" s="8">
        <v>90</v>
      </c>
    </row>
    <row r="1271" spans="2:16" x14ac:dyDescent="0.2">
      <c r="B1271" s="45" t="s">
        <v>678</v>
      </c>
      <c r="C1271" s="8">
        <v>38</v>
      </c>
      <c r="D1271" s="8">
        <v>38</v>
      </c>
      <c r="E1271" s="8">
        <v>38</v>
      </c>
      <c r="F1271" s="8">
        <v>38</v>
      </c>
      <c r="G1271" s="8"/>
      <c r="H1271" s="8"/>
      <c r="I1271" s="8"/>
      <c r="J1271" s="8"/>
      <c r="K1271" s="8"/>
      <c r="L1271" s="8"/>
      <c r="M1271" s="8"/>
      <c r="N1271" s="8"/>
      <c r="O1271" s="8">
        <v>76</v>
      </c>
      <c r="P1271" s="8">
        <v>76</v>
      </c>
    </row>
    <row r="1272" spans="2:16" x14ac:dyDescent="0.2">
      <c r="B1272" s="62" t="s">
        <v>1578</v>
      </c>
      <c r="C1272" s="8">
        <v>38</v>
      </c>
      <c r="D1272" s="8">
        <v>38</v>
      </c>
      <c r="E1272" s="8">
        <v>38</v>
      </c>
      <c r="F1272" s="8">
        <v>38</v>
      </c>
      <c r="G1272" s="8"/>
      <c r="H1272" s="8"/>
      <c r="I1272" s="8"/>
      <c r="J1272" s="8"/>
      <c r="K1272" s="8"/>
      <c r="L1272" s="8"/>
      <c r="M1272" s="8"/>
      <c r="N1272" s="8"/>
      <c r="O1272" s="8">
        <v>76</v>
      </c>
      <c r="P1272" s="8">
        <v>76</v>
      </c>
    </row>
    <row r="1273" spans="2:16" x14ac:dyDescent="0.2">
      <c r="B1273" s="45" t="s">
        <v>679</v>
      </c>
      <c r="C1273" s="8">
        <v>62</v>
      </c>
      <c r="D1273" s="8">
        <v>62</v>
      </c>
      <c r="E1273" s="8">
        <v>62</v>
      </c>
      <c r="F1273" s="8">
        <v>62</v>
      </c>
      <c r="G1273" s="8"/>
      <c r="H1273" s="8"/>
      <c r="I1273" s="8"/>
      <c r="J1273" s="8"/>
      <c r="K1273" s="8"/>
      <c r="L1273" s="8"/>
      <c r="M1273" s="8"/>
      <c r="N1273" s="8"/>
      <c r="O1273" s="8">
        <v>124</v>
      </c>
      <c r="P1273" s="8">
        <v>124</v>
      </c>
    </row>
    <row r="1274" spans="2:16" x14ac:dyDescent="0.2">
      <c r="B1274" s="62" t="s">
        <v>1578</v>
      </c>
      <c r="C1274" s="8">
        <v>62</v>
      </c>
      <c r="D1274" s="8">
        <v>62</v>
      </c>
      <c r="E1274" s="8">
        <v>62</v>
      </c>
      <c r="F1274" s="8">
        <v>62</v>
      </c>
      <c r="G1274" s="8"/>
      <c r="H1274" s="8"/>
      <c r="I1274" s="8"/>
      <c r="J1274" s="8"/>
      <c r="K1274" s="8"/>
      <c r="L1274" s="8"/>
      <c r="M1274" s="8"/>
      <c r="N1274" s="8"/>
      <c r="O1274" s="8">
        <v>124</v>
      </c>
      <c r="P1274" s="8">
        <v>124</v>
      </c>
    </row>
    <row r="1275" spans="2:16" x14ac:dyDescent="0.2">
      <c r="B1275" s="45" t="s">
        <v>680</v>
      </c>
      <c r="C1275" s="8">
        <v>61</v>
      </c>
      <c r="D1275" s="8">
        <v>61</v>
      </c>
      <c r="E1275" s="8">
        <v>61</v>
      </c>
      <c r="F1275" s="8">
        <v>61</v>
      </c>
      <c r="G1275" s="8"/>
      <c r="H1275" s="8"/>
      <c r="I1275" s="8"/>
      <c r="J1275" s="8"/>
      <c r="K1275" s="8"/>
      <c r="L1275" s="8"/>
      <c r="M1275" s="8"/>
      <c r="N1275" s="8"/>
      <c r="O1275" s="8">
        <v>122</v>
      </c>
      <c r="P1275" s="8">
        <v>122</v>
      </c>
    </row>
    <row r="1276" spans="2:16" x14ac:dyDescent="0.2">
      <c r="B1276" s="62" t="s">
        <v>1578</v>
      </c>
      <c r="C1276" s="8">
        <v>61</v>
      </c>
      <c r="D1276" s="8">
        <v>61</v>
      </c>
      <c r="E1276" s="8">
        <v>61</v>
      </c>
      <c r="F1276" s="8">
        <v>61</v>
      </c>
      <c r="G1276" s="8"/>
      <c r="H1276" s="8"/>
      <c r="I1276" s="8"/>
      <c r="J1276" s="8"/>
      <c r="K1276" s="8"/>
      <c r="L1276" s="8"/>
      <c r="M1276" s="8"/>
      <c r="N1276" s="8"/>
      <c r="O1276" s="8">
        <v>122</v>
      </c>
      <c r="P1276" s="8">
        <v>122</v>
      </c>
    </row>
    <row r="1277" spans="2:16" x14ac:dyDescent="0.2">
      <c r="B1277" s="45" t="s">
        <v>681</v>
      </c>
      <c r="C1277" s="8">
        <v>34</v>
      </c>
      <c r="D1277" s="8">
        <v>34</v>
      </c>
      <c r="E1277" s="8">
        <v>34</v>
      </c>
      <c r="F1277" s="8">
        <v>34</v>
      </c>
      <c r="G1277" s="8"/>
      <c r="H1277" s="8"/>
      <c r="I1277" s="8"/>
      <c r="J1277" s="8"/>
      <c r="K1277" s="8"/>
      <c r="L1277" s="8"/>
      <c r="M1277" s="8"/>
      <c r="N1277" s="8"/>
      <c r="O1277" s="8">
        <v>68</v>
      </c>
      <c r="P1277" s="8">
        <v>68</v>
      </c>
    </row>
    <row r="1278" spans="2:16" x14ac:dyDescent="0.2">
      <c r="B1278" s="62" t="s">
        <v>1578</v>
      </c>
      <c r="C1278" s="8">
        <v>34</v>
      </c>
      <c r="D1278" s="8">
        <v>34</v>
      </c>
      <c r="E1278" s="8">
        <v>34</v>
      </c>
      <c r="F1278" s="8">
        <v>34</v>
      </c>
      <c r="G1278" s="8"/>
      <c r="H1278" s="8"/>
      <c r="I1278" s="8"/>
      <c r="J1278" s="8"/>
      <c r="K1278" s="8"/>
      <c r="L1278" s="8"/>
      <c r="M1278" s="8"/>
      <c r="N1278" s="8"/>
      <c r="O1278" s="8">
        <v>68</v>
      </c>
      <c r="P1278" s="8">
        <v>68</v>
      </c>
    </row>
    <row r="1279" spans="2:16" x14ac:dyDescent="0.2">
      <c r="B1279" s="45" t="s">
        <v>682</v>
      </c>
      <c r="C1279" s="8">
        <v>52</v>
      </c>
      <c r="D1279" s="8">
        <v>52</v>
      </c>
      <c r="E1279" s="8">
        <v>52</v>
      </c>
      <c r="F1279" s="8">
        <v>52</v>
      </c>
      <c r="G1279" s="8"/>
      <c r="H1279" s="8"/>
      <c r="I1279" s="8"/>
      <c r="J1279" s="8"/>
      <c r="K1279" s="8"/>
      <c r="L1279" s="8"/>
      <c r="M1279" s="8"/>
      <c r="N1279" s="8"/>
      <c r="O1279" s="8">
        <v>104</v>
      </c>
      <c r="P1279" s="8">
        <v>104</v>
      </c>
    </row>
    <row r="1280" spans="2:16" x14ac:dyDescent="0.2">
      <c r="B1280" s="62" t="s">
        <v>1578</v>
      </c>
      <c r="C1280" s="8">
        <v>52</v>
      </c>
      <c r="D1280" s="8">
        <v>52</v>
      </c>
      <c r="E1280" s="8">
        <v>52</v>
      </c>
      <c r="F1280" s="8">
        <v>52</v>
      </c>
      <c r="G1280" s="8"/>
      <c r="H1280" s="8"/>
      <c r="I1280" s="8"/>
      <c r="J1280" s="8"/>
      <c r="K1280" s="8"/>
      <c r="L1280" s="8"/>
      <c r="M1280" s="8"/>
      <c r="N1280" s="8"/>
      <c r="O1280" s="8">
        <v>104</v>
      </c>
      <c r="P1280" s="8">
        <v>104</v>
      </c>
    </row>
    <row r="1281" spans="2:16" x14ac:dyDescent="0.2">
      <c r="B1281" s="45" t="s">
        <v>683</v>
      </c>
      <c r="C1281" s="8">
        <v>60</v>
      </c>
      <c r="D1281" s="8">
        <v>60</v>
      </c>
      <c r="E1281" s="8">
        <v>60</v>
      </c>
      <c r="F1281" s="8">
        <v>60</v>
      </c>
      <c r="G1281" s="8"/>
      <c r="H1281" s="8"/>
      <c r="I1281" s="8"/>
      <c r="J1281" s="8"/>
      <c r="K1281" s="8"/>
      <c r="L1281" s="8"/>
      <c r="M1281" s="8"/>
      <c r="N1281" s="8"/>
      <c r="O1281" s="8">
        <v>120</v>
      </c>
      <c r="P1281" s="8">
        <v>120</v>
      </c>
    </row>
    <row r="1282" spans="2:16" x14ac:dyDescent="0.2">
      <c r="B1282" s="62" t="s">
        <v>1578</v>
      </c>
      <c r="C1282" s="8">
        <v>60</v>
      </c>
      <c r="D1282" s="8">
        <v>60</v>
      </c>
      <c r="E1282" s="8">
        <v>60</v>
      </c>
      <c r="F1282" s="8">
        <v>60</v>
      </c>
      <c r="G1282" s="8"/>
      <c r="H1282" s="8"/>
      <c r="I1282" s="8"/>
      <c r="J1282" s="8"/>
      <c r="K1282" s="8"/>
      <c r="L1282" s="8"/>
      <c r="M1282" s="8"/>
      <c r="N1282" s="8"/>
      <c r="O1282" s="8">
        <v>120</v>
      </c>
      <c r="P1282" s="8">
        <v>120</v>
      </c>
    </row>
    <row r="1283" spans="2:16" x14ac:dyDescent="0.2">
      <c r="B1283" s="45" t="s">
        <v>25</v>
      </c>
      <c r="C1283" s="8">
        <v>40</v>
      </c>
      <c r="D1283" s="8">
        <v>40</v>
      </c>
      <c r="E1283" s="8">
        <v>40</v>
      </c>
      <c r="F1283" s="8">
        <v>40</v>
      </c>
      <c r="G1283" s="8"/>
      <c r="H1283" s="8"/>
      <c r="I1283" s="8"/>
      <c r="J1283" s="8"/>
      <c r="K1283" s="8"/>
      <c r="L1283" s="8"/>
      <c r="M1283" s="8"/>
      <c r="N1283" s="8"/>
      <c r="O1283" s="8">
        <v>80</v>
      </c>
      <c r="P1283" s="8">
        <v>80</v>
      </c>
    </row>
    <row r="1284" spans="2:16" x14ac:dyDescent="0.2">
      <c r="B1284" s="62" t="s">
        <v>1578</v>
      </c>
      <c r="C1284" s="8">
        <v>40</v>
      </c>
      <c r="D1284" s="8">
        <v>40</v>
      </c>
      <c r="E1284" s="8">
        <v>40</v>
      </c>
      <c r="F1284" s="8">
        <v>40</v>
      </c>
      <c r="G1284" s="8"/>
      <c r="H1284" s="8"/>
      <c r="I1284" s="8"/>
      <c r="J1284" s="8"/>
      <c r="K1284" s="8"/>
      <c r="L1284" s="8"/>
      <c r="M1284" s="8"/>
      <c r="N1284" s="8"/>
      <c r="O1284" s="8">
        <v>80</v>
      </c>
      <c r="P1284" s="8">
        <v>80</v>
      </c>
    </row>
    <row r="1285" spans="2:16" x14ac:dyDescent="0.2">
      <c r="B1285" s="45" t="s">
        <v>1381</v>
      </c>
      <c r="C1285" s="8">
        <v>47</v>
      </c>
      <c r="D1285" s="8">
        <v>47</v>
      </c>
      <c r="E1285" s="8">
        <v>47</v>
      </c>
      <c r="F1285" s="8">
        <v>47</v>
      </c>
      <c r="G1285" s="8"/>
      <c r="H1285" s="8"/>
      <c r="I1285" s="8"/>
      <c r="J1285" s="8"/>
      <c r="K1285" s="8"/>
      <c r="L1285" s="8"/>
      <c r="M1285" s="8"/>
      <c r="N1285" s="8"/>
      <c r="O1285" s="8">
        <v>94</v>
      </c>
      <c r="P1285" s="8">
        <v>94</v>
      </c>
    </row>
    <row r="1286" spans="2:16" x14ac:dyDescent="0.2">
      <c r="B1286" s="62" t="s">
        <v>1578</v>
      </c>
      <c r="C1286" s="8">
        <v>47</v>
      </c>
      <c r="D1286" s="8">
        <v>47</v>
      </c>
      <c r="E1286" s="8">
        <v>47</v>
      </c>
      <c r="F1286" s="8">
        <v>47</v>
      </c>
      <c r="G1286" s="8"/>
      <c r="H1286" s="8"/>
      <c r="I1286" s="8"/>
      <c r="J1286" s="8"/>
      <c r="K1286" s="8"/>
      <c r="L1286" s="8"/>
      <c r="M1286" s="8"/>
      <c r="N1286" s="8"/>
      <c r="O1286" s="8">
        <v>94</v>
      </c>
      <c r="P1286" s="8">
        <v>94</v>
      </c>
    </row>
    <row r="1287" spans="2:16" x14ac:dyDescent="0.2">
      <c r="B1287" s="45" t="s">
        <v>1354</v>
      </c>
      <c r="C1287" s="8">
        <v>11</v>
      </c>
      <c r="D1287" s="8">
        <v>11</v>
      </c>
      <c r="E1287" s="8">
        <v>11</v>
      </c>
      <c r="F1287" s="8">
        <v>11</v>
      </c>
      <c r="G1287" s="8"/>
      <c r="H1287" s="8"/>
      <c r="I1287" s="8"/>
      <c r="J1287" s="8"/>
      <c r="K1287" s="8"/>
      <c r="L1287" s="8"/>
      <c r="M1287" s="8"/>
      <c r="N1287" s="8"/>
      <c r="O1287" s="8">
        <v>22</v>
      </c>
      <c r="P1287" s="8">
        <v>22</v>
      </c>
    </row>
    <row r="1288" spans="2:16" x14ac:dyDescent="0.2">
      <c r="B1288" s="62" t="s">
        <v>1578</v>
      </c>
      <c r="C1288" s="8">
        <v>11</v>
      </c>
      <c r="D1288" s="8">
        <v>11</v>
      </c>
      <c r="E1288" s="8">
        <v>11</v>
      </c>
      <c r="F1288" s="8">
        <v>11</v>
      </c>
      <c r="G1288" s="8"/>
      <c r="H1288" s="8"/>
      <c r="I1288" s="8"/>
      <c r="J1288" s="8"/>
      <c r="K1288" s="8"/>
      <c r="L1288" s="8"/>
      <c r="M1288" s="8"/>
      <c r="N1288" s="8"/>
      <c r="O1288" s="8">
        <v>22</v>
      </c>
      <c r="P1288" s="8">
        <v>22</v>
      </c>
    </row>
    <row r="1289" spans="2:16" x14ac:dyDescent="0.2">
      <c r="B1289" s="45" t="s">
        <v>46</v>
      </c>
      <c r="C1289" s="8">
        <v>29</v>
      </c>
      <c r="D1289" s="8">
        <v>29</v>
      </c>
      <c r="E1289" s="8">
        <v>60.667000000000002</v>
      </c>
      <c r="F1289" s="8">
        <v>29</v>
      </c>
      <c r="G1289" s="8">
        <v>89.33</v>
      </c>
      <c r="H1289" s="8"/>
      <c r="I1289" s="8"/>
      <c r="J1289" s="8"/>
      <c r="K1289" s="8"/>
      <c r="L1289" s="8"/>
      <c r="M1289" s="8"/>
      <c r="N1289" s="8"/>
      <c r="O1289" s="8">
        <v>178.99700000000001</v>
      </c>
      <c r="P1289" s="8">
        <v>58</v>
      </c>
    </row>
    <row r="1290" spans="2:16" x14ac:dyDescent="0.2">
      <c r="B1290" s="62" t="s">
        <v>1608</v>
      </c>
      <c r="C1290" s="8"/>
      <c r="D1290" s="8"/>
      <c r="E1290" s="8">
        <v>31.667000000000002</v>
      </c>
      <c r="F1290" s="8"/>
      <c r="G1290" s="8">
        <v>89.33</v>
      </c>
      <c r="H1290" s="8"/>
      <c r="I1290" s="8"/>
      <c r="J1290" s="8"/>
      <c r="K1290" s="8"/>
      <c r="L1290" s="8"/>
      <c r="M1290" s="8"/>
      <c r="N1290" s="8"/>
      <c r="O1290" s="8">
        <v>120.997</v>
      </c>
      <c r="P1290" s="8"/>
    </row>
    <row r="1291" spans="2:16" x14ac:dyDescent="0.2">
      <c r="B1291" s="62" t="s">
        <v>1578</v>
      </c>
      <c r="C1291" s="8">
        <v>29</v>
      </c>
      <c r="D1291" s="8">
        <v>29</v>
      </c>
      <c r="E1291" s="8">
        <v>29</v>
      </c>
      <c r="F1291" s="8">
        <v>29</v>
      </c>
      <c r="G1291" s="8"/>
      <c r="H1291" s="8"/>
      <c r="I1291" s="8"/>
      <c r="J1291" s="8"/>
      <c r="K1291" s="8"/>
      <c r="L1291" s="8"/>
      <c r="M1291" s="8"/>
      <c r="N1291" s="8"/>
      <c r="O1291" s="8">
        <v>58</v>
      </c>
      <c r="P1291" s="8">
        <v>58</v>
      </c>
    </row>
    <row r="1292" spans="2:16" x14ac:dyDescent="0.2">
      <c r="B1292" s="45" t="s">
        <v>9</v>
      </c>
      <c r="C1292" s="8">
        <v>116</v>
      </c>
      <c r="D1292" s="8">
        <v>116</v>
      </c>
      <c r="E1292" s="8">
        <v>147.667</v>
      </c>
      <c r="F1292" s="8">
        <v>116</v>
      </c>
      <c r="G1292" s="8">
        <v>89.33</v>
      </c>
      <c r="H1292" s="8"/>
      <c r="I1292" s="8"/>
      <c r="J1292" s="8"/>
      <c r="K1292" s="8"/>
      <c r="L1292" s="8"/>
      <c r="M1292" s="8"/>
      <c r="N1292" s="8"/>
      <c r="O1292" s="8">
        <v>352.99700000000001</v>
      </c>
      <c r="P1292" s="8">
        <v>232</v>
      </c>
    </row>
    <row r="1293" spans="2:16" x14ac:dyDescent="0.2">
      <c r="B1293" s="62" t="s">
        <v>1608</v>
      </c>
      <c r="C1293" s="8"/>
      <c r="D1293" s="8"/>
      <c r="E1293" s="8">
        <v>31.667000000000002</v>
      </c>
      <c r="F1293" s="8"/>
      <c r="G1293" s="8">
        <v>89.33</v>
      </c>
      <c r="H1293" s="8"/>
      <c r="I1293" s="8"/>
      <c r="J1293" s="8"/>
      <c r="K1293" s="8"/>
      <c r="L1293" s="8"/>
      <c r="M1293" s="8"/>
      <c r="N1293" s="8"/>
      <c r="O1293" s="8">
        <v>120.997</v>
      </c>
      <c r="P1293" s="8"/>
    </row>
    <row r="1294" spans="2:16" x14ac:dyDescent="0.2">
      <c r="B1294" s="62" t="s">
        <v>1578</v>
      </c>
      <c r="C1294" s="8">
        <v>116</v>
      </c>
      <c r="D1294" s="8">
        <v>116</v>
      </c>
      <c r="E1294" s="8">
        <v>116</v>
      </c>
      <c r="F1294" s="8">
        <v>116</v>
      </c>
      <c r="G1294" s="8"/>
      <c r="H1294" s="8"/>
      <c r="I1294" s="8"/>
      <c r="J1294" s="8"/>
      <c r="K1294" s="8"/>
      <c r="L1294" s="8"/>
      <c r="M1294" s="8"/>
      <c r="N1294" s="8"/>
      <c r="O1294" s="8">
        <v>232</v>
      </c>
      <c r="P1294" s="8">
        <v>232</v>
      </c>
    </row>
    <row r="1295" spans="2:16" x14ac:dyDescent="0.2">
      <c r="B1295" s="45" t="s">
        <v>35</v>
      </c>
      <c r="C1295" s="8">
        <v>49</v>
      </c>
      <c r="D1295" s="8">
        <v>49</v>
      </c>
      <c r="E1295" s="8">
        <v>49</v>
      </c>
      <c r="F1295" s="8">
        <v>49</v>
      </c>
      <c r="G1295" s="8"/>
      <c r="H1295" s="8"/>
      <c r="I1295" s="8"/>
      <c r="J1295" s="8"/>
      <c r="K1295" s="8"/>
      <c r="L1295" s="8"/>
      <c r="M1295" s="8"/>
      <c r="N1295" s="8"/>
      <c r="O1295" s="8">
        <v>98</v>
      </c>
      <c r="P1295" s="8">
        <v>98</v>
      </c>
    </row>
    <row r="1296" spans="2:16" x14ac:dyDescent="0.2">
      <c r="B1296" s="62" t="s">
        <v>1578</v>
      </c>
      <c r="C1296" s="8">
        <v>49</v>
      </c>
      <c r="D1296" s="8">
        <v>49</v>
      </c>
      <c r="E1296" s="8">
        <v>49</v>
      </c>
      <c r="F1296" s="8">
        <v>49</v>
      </c>
      <c r="G1296" s="8"/>
      <c r="H1296" s="8"/>
      <c r="I1296" s="8"/>
      <c r="J1296" s="8"/>
      <c r="K1296" s="8"/>
      <c r="L1296" s="8"/>
      <c r="M1296" s="8"/>
      <c r="N1296" s="8"/>
      <c r="O1296" s="8">
        <v>98</v>
      </c>
      <c r="P1296" s="8">
        <v>98</v>
      </c>
    </row>
    <row r="1297" spans="2:16" x14ac:dyDescent="0.2">
      <c r="B1297" s="45" t="s">
        <v>23</v>
      </c>
      <c r="C1297" s="8">
        <v>24</v>
      </c>
      <c r="D1297" s="8">
        <v>24</v>
      </c>
      <c r="E1297" s="8">
        <v>24</v>
      </c>
      <c r="F1297" s="8">
        <v>24</v>
      </c>
      <c r="G1297" s="8"/>
      <c r="H1297" s="8"/>
      <c r="I1297" s="8"/>
      <c r="J1297" s="8"/>
      <c r="K1297" s="8"/>
      <c r="L1297" s="8"/>
      <c r="M1297" s="8"/>
      <c r="N1297" s="8"/>
      <c r="O1297" s="8">
        <v>48</v>
      </c>
      <c r="P1297" s="8">
        <v>48</v>
      </c>
    </row>
    <row r="1298" spans="2:16" x14ac:dyDescent="0.2">
      <c r="B1298" s="62" t="s">
        <v>1578</v>
      </c>
      <c r="C1298" s="8">
        <v>24</v>
      </c>
      <c r="D1298" s="8">
        <v>24</v>
      </c>
      <c r="E1298" s="8">
        <v>24</v>
      </c>
      <c r="F1298" s="8">
        <v>24</v>
      </c>
      <c r="G1298" s="8"/>
      <c r="H1298" s="8"/>
      <c r="I1298" s="8"/>
      <c r="J1298" s="8"/>
      <c r="K1298" s="8"/>
      <c r="L1298" s="8"/>
      <c r="M1298" s="8"/>
      <c r="N1298" s="8"/>
      <c r="O1298" s="8">
        <v>48</v>
      </c>
      <c r="P1298" s="8">
        <v>48</v>
      </c>
    </row>
    <row r="1299" spans="2:16" x14ac:dyDescent="0.2">
      <c r="B1299" s="45" t="s">
        <v>684</v>
      </c>
      <c r="C1299" s="8">
        <v>76</v>
      </c>
      <c r="D1299" s="8">
        <v>76</v>
      </c>
      <c r="E1299" s="8">
        <v>107.667</v>
      </c>
      <c r="F1299" s="8">
        <v>76</v>
      </c>
      <c r="G1299" s="8">
        <v>89.33</v>
      </c>
      <c r="H1299" s="8"/>
      <c r="I1299" s="8"/>
      <c r="J1299" s="8"/>
      <c r="K1299" s="8"/>
      <c r="L1299" s="8"/>
      <c r="M1299" s="8"/>
      <c r="N1299" s="8"/>
      <c r="O1299" s="8">
        <v>272.99700000000001</v>
      </c>
      <c r="P1299" s="8">
        <v>152</v>
      </c>
    </row>
    <row r="1300" spans="2:16" x14ac:dyDescent="0.2">
      <c r="B1300" s="62" t="s">
        <v>1608</v>
      </c>
      <c r="C1300" s="8"/>
      <c r="D1300" s="8"/>
      <c r="E1300" s="8">
        <v>31.667000000000002</v>
      </c>
      <c r="F1300" s="8"/>
      <c r="G1300" s="8">
        <v>89.33</v>
      </c>
      <c r="H1300" s="8"/>
      <c r="I1300" s="8"/>
      <c r="J1300" s="8"/>
      <c r="K1300" s="8"/>
      <c r="L1300" s="8"/>
      <c r="M1300" s="8"/>
      <c r="N1300" s="8"/>
      <c r="O1300" s="8">
        <v>120.997</v>
      </c>
      <c r="P1300" s="8"/>
    </row>
    <row r="1301" spans="2:16" x14ac:dyDescent="0.2">
      <c r="B1301" s="62" t="s">
        <v>1578</v>
      </c>
      <c r="C1301" s="8">
        <v>76</v>
      </c>
      <c r="D1301" s="8">
        <v>76</v>
      </c>
      <c r="E1301" s="8">
        <v>76</v>
      </c>
      <c r="F1301" s="8">
        <v>76</v>
      </c>
      <c r="G1301" s="8"/>
      <c r="H1301" s="8"/>
      <c r="I1301" s="8"/>
      <c r="J1301" s="8"/>
      <c r="K1301" s="8"/>
      <c r="L1301" s="8"/>
      <c r="M1301" s="8"/>
      <c r="N1301" s="8"/>
      <c r="O1301" s="8">
        <v>152</v>
      </c>
      <c r="P1301" s="8">
        <v>152</v>
      </c>
    </row>
    <row r="1302" spans="2:16" x14ac:dyDescent="0.2">
      <c r="B1302" s="45" t="s">
        <v>1241</v>
      </c>
      <c r="C1302" s="8">
        <v>137</v>
      </c>
      <c r="D1302" s="8">
        <v>137</v>
      </c>
      <c r="E1302" s="8">
        <v>137</v>
      </c>
      <c r="F1302" s="8">
        <v>137</v>
      </c>
      <c r="G1302" s="8"/>
      <c r="H1302" s="8"/>
      <c r="I1302" s="8"/>
      <c r="J1302" s="8"/>
      <c r="K1302" s="8"/>
      <c r="L1302" s="8"/>
      <c r="M1302" s="8"/>
      <c r="N1302" s="8"/>
      <c r="O1302" s="8">
        <v>274</v>
      </c>
      <c r="P1302" s="8">
        <v>274</v>
      </c>
    </row>
    <row r="1303" spans="2:16" x14ac:dyDescent="0.2">
      <c r="B1303" s="62" t="s">
        <v>1578</v>
      </c>
      <c r="C1303" s="8">
        <v>137</v>
      </c>
      <c r="D1303" s="8">
        <v>137</v>
      </c>
      <c r="E1303" s="8">
        <v>137</v>
      </c>
      <c r="F1303" s="8">
        <v>137</v>
      </c>
      <c r="G1303" s="8"/>
      <c r="H1303" s="8"/>
      <c r="I1303" s="8"/>
      <c r="J1303" s="8"/>
      <c r="K1303" s="8"/>
      <c r="L1303" s="8"/>
      <c r="M1303" s="8"/>
      <c r="N1303" s="8"/>
      <c r="O1303" s="8">
        <v>274</v>
      </c>
      <c r="P1303" s="8">
        <v>274</v>
      </c>
    </row>
    <row r="1304" spans="2:16" x14ac:dyDescent="0.2">
      <c r="B1304" s="45" t="s">
        <v>685</v>
      </c>
      <c r="C1304" s="8">
        <v>156</v>
      </c>
      <c r="D1304" s="8">
        <v>156</v>
      </c>
      <c r="E1304" s="8">
        <v>156</v>
      </c>
      <c r="F1304" s="8">
        <v>156</v>
      </c>
      <c r="G1304" s="8"/>
      <c r="H1304" s="8"/>
      <c r="I1304" s="8"/>
      <c r="J1304" s="8"/>
      <c r="K1304" s="8"/>
      <c r="L1304" s="8"/>
      <c r="M1304" s="8"/>
      <c r="N1304" s="8"/>
      <c r="O1304" s="8">
        <v>312</v>
      </c>
      <c r="P1304" s="8">
        <v>312</v>
      </c>
    </row>
    <row r="1305" spans="2:16" x14ac:dyDescent="0.2">
      <c r="B1305" s="62" t="s">
        <v>1578</v>
      </c>
      <c r="C1305" s="8">
        <v>156</v>
      </c>
      <c r="D1305" s="8">
        <v>156</v>
      </c>
      <c r="E1305" s="8">
        <v>156</v>
      </c>
      <c r="F1305" s="8">
        <v>156</v>
      </c>
      <c r="G1305" s="8"/>
      <c r="H1305" s="8"/>
      <c r="I1305" s="8"/>
      <c r="J1305" s="8"/>
      <c r="K1305" s="8"/>
      <c r="L1305" s="8"/>
      <c r="M1305" s="8"/>
      <c r="N1305" s="8"/>
      <c r="O1305" s="8">
        <v>312</v>
      </c>
      <c r="P1305" s="8">
        <v>312</v>
      </c>
    </row>
    <row r="1306" spans="2:16" x14ac:dyDescent="0.2">
      <c r="B1306" s="45" t="s">
        <v>800</v>
      </c>
      <c r="C1306" s="8">
        <v>79</v>
      </c>
      <c r="D1306" s="8">
        <v>79</v>
      </c>
      <c r="E1306" s="8">
        <v>110.667</v>
      </c>
      <c r="F1306" s="8">
        <v>79</v>
      </c>
      <c r="G1306" s="8">
        <v>89.33</v>
      </c>
      <c r="H1306" s="8"/>
      <c r="I1306" s="8"/>
      <c r="J1306" s="8"/>
      <c r="K1306" s="8"/>
      <c r="L1306" s="8"/>
      <c r="M1306" s="8"/>
      <c r="N1306" s="8"/>
      <c r="O1306" s="8">
        <v>278.99700000000001</v>
      </c>
      <c r="P1306" s="8">
        <v>158</v>
      </c>
    </row>
    <row r="1307" spans="2:16" x14ac:dyDescent="0.2">
      <c r="B1307" s="62" t="s">
        <v>1608</v>
      </c>
      <c r="C1307" s="8"/>
      <c r="D1307" s="8"/>
      <c r="E1307" s="8">
        <v>31.667000000000002</v>
      </c>
      <c r="F1307" s="8"/>
      <c r="G1307" s="8">
        <v>89.33</v>
      </c>
      <c r="H1307" s="8"/>
      <c r="I1307" s="8"/>
      <c r="J1307" s="8"/>
      <c r="K1307" s="8"/>
      <c r="L1307" s="8"/>
      <c r="M1307" s="8"/>
      <c r="N1307" s="8"/>
      <c r="O1307" s="8">
        <v>120.997</v>
      </c>
      <c r="P1307" s="8"/>
    </row>
    <row r="1308" spans="2:16" x14ac:dyDescent="0.2">
      <c r="B1308" s="62" t="s">
        <v>1578</v>
      </c>
      <c r="C1308" s="8">
        <v>79</v>
      </c>
      <c r="D1308" s="8">
        <v>79</v>
      </c>
      <c r="E1308" s="8">
        <v>79</v>
      </c>
      <c r="F1308" s="8">
        <v>79</v>
      </c>
      <c r="G1308" s="8"/>
      <c r="H1308" s="8"/>
      <c r="I1308" s="8"/>
      <c r="J1308" s="8"/>
      <c r="K1308" s="8"/>
      <c r="L1308" s="8"/>
      <c r="M1308" s="8"/>
      <c r="N1308" s="8"/>
      <c r="O1308" s="8">
        <v>158</v>
      </c>
      <c r="P1308" s="8">
        <v>158</v>
      </c>
    </row>
    <row r="1309" spans="2:16" x14ac:dyDescent="0.2">
      <c r="B1309" s="45" t="s">
        <v>1420</v>
      </c>
      <c r="C1309" s="8"/>
      <c r="D1309" s="8"/>
      <c r="E1309" s="8">
        <v>525.5</v>
      </c>
      <c r="F1309" s="8"/>
      <c r="G1309" s="8">
        <v>50</v>
      </c>
      <c r="H1309" s="8"/>
      <c r="I1309" s="8"/>
      <c r="J1309" s="8"/>
      <c r="K1309" s="8"/>
      <c r="L1309" s="8"/>
      <c r="M1309" s="8"/>
      <c r="N1309" s="8"/>
      <c r="O1309" s="8">
        <v>575.5</v>
      </c>
      <c r="P1309" s="8"/>
    </row>
    <row r="1310" spans="2:16" x14ac:dyDescent="0.2">
      <c r="B1310" s="62" t="s">
        <v>1608</v>
      </c>
      <c r="C1310" s="8"/>
      <c r="D1310" s="8"/>
      <c r="E1310" s="8">
        <v>525.5</v>
      </c>
      <c r="F1310" s="8"/>
      <c r="G1310" s="8">
        <v>50</v>
      </c>
      <c r="H1310" s="8"/>
      <c r="I1310" s="8"/>
      <c r="J1310" s="8"/>
      <c r="K1310" s="8"/>
      <c r="L1310" s="8"/>
      <c r="M1310" s="8"/>
      <c r="N1310" s="8"/>
      <c r="O1310" s="8">
        <v>575.5</v>
      </c>
      <c r="P1310" s="8"/>
    </row>
    <row r="1311" spans="2:16" x14ac:dyDescent="0.2">
      <c r="B1311" s="45" t="s">
        <v>1579</v>
      </c>
      <c r="C1311" s="8"/>
      <c r="D1311" s="8"/>
      <c r="E1311" s="8">
        <v>45</v>
      </c>
      <c r="F1311" s="8">
        <v>45</v>
      </c>
      <c r="G1311" s="8"/>
      <c r="H1311" s="8"/>
      <c r="I1311" s="8"/>
      <c r="J1311" s="8"/>
      <c r="K1311" s="8"/>
      <c r="L1311" s="8"/>
      <c r="M1311" s="8"/>
      <c r="N1311" s="8"/>
      <c r="O1311" s="8">
        <v>45</v>
      </c>
      <c r="P1311" s="8">
        <v>45</v>
      </c>
    </row>
    <row r="1312" spans="2:16" x14ac:dyDescent="0.2">
      <c r="B1312" s="62" t="s">
        <v>1578</v>
      </c>
      <c r="C1312" s="8"/>
      <c r="D1312" s="8"/>
      <c r="E1312" s="8">
        <v>45</v>
      </c>
      <c r="F1312" s="8">
        <v>45</v>
      </c>
      <c r="G1312" s="8"/>
      <c r="H1312" s="8"/>
      <c r="I1312" s="8"/>
      <c r="J1312" s="8"/>
      <c r="K1312" s="8"/>
      <c r="L1312" s="8"/>
      <c r="M1312" s="8"/>
      <c r="N1312" s="8"/>
      <c r="O1312" s="8">
        <v>45</v>
      </c>
      <c r="P1312" s="8">
        <v>45</v>
      </c>
    </row>
    <row r="1313" spans="2:16" x14ac:dyDescent="0.2">
      <c r="B1313" s="45" t="s">
        <v>1580</v>
      </c>
      <c r="C1313" s="8"/>
      <c r="D1313" s="8"/>
      <c r="E1313" s="8">
        <v>90</v>
      </c>
      <c r="F1313" s="8">
        <v>90</v>
      </c>
      <c r="G1313" s="8"/>
      <c r="H1313" s="8"/>
      <c r="I1313" s="8"/>
      <c r="J1313" s="8"/>
      <c r="K1313" s="8"/>
      <c r="L1313" s="8"/>
      <c r="M1313" s="8"/>
      <c r="N1313" s="8"/>
      <c r="O1313" s="8">
        <v>90</v>
      </c>
      <c r="P1313" s="8">
        <v>90</v>
      </c>
    </row>
    <row r="1314" spans="2:16" x14ac:dyDescent="0.2">
      <c r="B1314" s="62" t="s">
        <v>1578</v>
      </c>
      <c r="C1314" s="8"/>
      <c r="D1314" s="8"/>
      <c r="E1314" s="8">
        <v>90</v>
      </c>
      <c r="F1314" s="8">
        <v>90</v>
      </c>
      <c r="G1314" s="8"/>
      <c r="H1314" s="8"/>
      <c r="I1314" s="8"/>
      <c r="J1314" s="8"/>
      <c r="K1314" s="8"/>
      <c r="L1314" s="8"/>
      <c r="M1314" s="8"/>
      <c r="N1314" s="8"/>
      <c r="O1314" s="8">
        <v>90</v>
      </c>
      <c r="P1314" s="8">
        <v>90</v>
      </c>
    </row>
    <row r="1315" spans="2:16" x14ac:dyDescent="0.2">
      <c r="B1315" s="10" t="s">
        <v>184</v>
      </c>
      <c r="C1315" s="8">
        <v>1071</v>
      </c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>
        <v>1071</v>
      </c>
      <c r="P1315" s="8"/>
    </row>
    <row r="1316" spans="2:16" x14ac:dyDescent="0.2">
      <c r="B1316" s="45" t="s">
        <v>1420</v>
      </c>
      <c r="C1316" s="8">
        <v>1071</v>
      </c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>
        <v>1071</v>
      </c>
      <c r="P1316" s="8"/>
    </row>
    <row r="1317" spans="2:16" x14ac:dyDescent="0.2">
      <c r="B1317" s="62" t="s">
        <v>14</v>
      </c>
      <c r="C1317" s="8">
        <v>1071</v>
      </c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>
        <v>1071</v>
      </c>
      <c r="P1317" s="8"/>
    </row>
    <row r="1318" spans="2:16" x14ac:dyDescent="0.2">
      <c r="B1318" s="10" t="s">
        <v>185</v>
      </c>
      <c r="C1318" s="8">
        <v>1975</v>
      </c>
      <c r="D1318" s="8">
        <v>1975</v>
      </c>
      <c r="E1318" s="8">
        <v>3746.4999999999995</v>
      </c>
      <c r="F1318" s="8">
        <v>2571</v>
      </c>
      <c r="G1318" s="8">
        <v>600</v>
      </c>
      <c r="H1318" s="8"/>
      <c r="I1318" s="8"/>
      <c r="J1318" s="8"/>
      <c r="K1318" s="8"/>
      <c r="L1318" s="8"/>
      <c r="M1318" s="8"/>
      <c r="N1318" s="8"/>
      <c r="O1318" s="8">
        <v>6321.4999999999991</v>
      </c>
      <c r="P1318" s="8">
        <v>4546</v>
      </c>
    </row>
    <row r="1319" spans="2:16" x14ac:dyDescent="0.2">
      <c r="B1319" s="45" t="s">
        <v>739</v>
      </c>
      <c r="C1319" s="8">
        <v>132</v>
      </c>
      <c r="D1319" s="8">
        <v>132</v>
      </c>
      <c r="E1319" s="8">
        <v>207</v>
      </c>
      <c r="F1319" s="8">
        <v>207</v>
      </c>
      <c r="G1319" s="8"/>
      <c r="H1319" s="8"/>
      <c r="I1319" s="8"/>
      <c r="J1319" s="8"/>
      <c r="K1319" s="8"/>
      <c r="L1319" s="8"/>
      <c r="M1319" s="8"/>
      <c r="N1319" s="8"/>
      <c r="O1319" s="8">
        <v>339</v>
      </c>
      <c r="P1319" s="8">
        <v>339</v>
      </c>
    </row>
    <row r="1320" spans="2:16" x14ac:dyDescent="0.2">
      <c r="B1320" s="62" t="s">
        <v>1337</v>
      </c>
      <c r="C1320" s="8"/>
      <c r="D1320" s="8"/>
      <c r="E1320" s="8">
        <v>75</v>
      </c>
      <c r="F1320" s="8">
        <v>75</v>
      </c>
      <c r="G1320" s="8"/>
      <c r="H1320" s="8"/>
      <c r="I1320" s="8"/>
      <c r="J1320" s="8"/>
      <c r="K1320" s="8"/>
      <c r="L1320" s="8"/>
      <c r="M1320" s="8"/>
      <c r="N1320" s="8"/>
      <c r="O1320" s="8">
        <v>75</v>
      </c>
      <c r="P1320" s="8">
        <v>75</v>
      </c>
    </row>
    <row r="1321" spans="2:16" x14ac:dyDescent="0.2">
      <c r="B1321" s="62" t="s">
        <v>1578</v>
      </c>
      <c r="C1321" s="8">
        <v>132</v>
      </c>
      <c r="D1321" s="8">
        <v>132</v>
      </c>
      <c r="E1321" s="8">
        <v>132</v>
      </c>
      <c r="F1321" s="8">
        <v>132</v>
      </c>
      <c r="G1321" s="8"/>
      <c r="H1321" s="8"/>
      <c r="I1321" s="8"/>
      <c r="J1321" s="8"/>
      <c r="K1321" s="8"/>
      <c r="L1321" s="8"/>
      <c r="M1321" s="8"/>
      <c r="N1321" s="8"/>
      <c r="O1321" s="8">
        <v>264</v>
      </c>
      <c r="P1321" s="8">
        <v>264</v>
      </c>
    </row>
    <row r="1322" spans="2:16" x14ac:dyDescent="0.2">
      <c r="B1322" s="45" t="s">
        <v>1385</v>
      </c>
      <c r="C1322" s="8">
        <v>81</v>
      </c>
      <c r="D1322" s="8">
        <v>81</v>
      </c>
      <c r="E1322" s="8">
        <v>207.2</v>
      </c>
      <c r="F1322" s="8">
        <v>93</v>
      </c>
      <c r="G1322" s="8">
        <v>110</v>
      </c>
      <c r="H1322" s="8"/>
      <c r="I1322" s="8"/>
      <c r="J1322" s="8"/>
      <c r="K1322" s="8"/>
      <c r="L1322" s="8"/>
      <c r="M1322" s="8"/>
      <c r="N1322" s="8"/>
      <c r="O1322" s="8">
        <v>398.2</v>
      </c>
      <c r="P1322" s="8">
        <v>174</v>
      </c>
    </row>
    <row r="1323" spans="2:16" x14ac:dyDescent="0.2">
      <c r="B1323" s="62" t="s">
        <v>1337</v>
      </c>
      <c r="C1323" s="8"/>
      <c r="D1323" s="8"/>
      <c r="E1323" s="8">
        <v>12</v>
      </c>
      <c r="F1323" s="8">
        <v>12</v>
      </c>
      <c r="G1323" s="8"/>
      <c r="H1323" s="8"/>
      <c r="I1323" s="8"/>
      <c r="J1323" s="8"/>
      <c r="K1323" s="8"/>
      <c r="L1323" s="8"/>
      <c r="M1323" s="8"/>
      <c r="N1323" s="8"/>
      <c r="O1323" s="8">
        <v>12</v>
      </c>
      <c r="P1323" s="8">
        <v>12</v>
      </c>
    </row>
    <row r="1324" spans="2:16" x14ac:dyDescent="0.2">
      <c r="B1324" s="62" t="s">
        <v>1608</v>
      </c>
      <c r="C1324" s="8"/>
      <c r="D1324" s="8"/>
      <c r="E1324" s="8">
        <v>114.2</v>
      </c>
      <c r="F1324" s="8"/>
      <c r="G1324" s="8">
        <v>110</v>
      </c>
      <c r="H1324" s="8"/>
      <c r="I1324" s="8"/>
      <c r="J1324" s="8"/>
      <c r="K1324" s="8"/>
      <c r="L1324" s="8"/>
      <c r="M1324" s="8"/>
      <c r="N1324" s="8"/>
      <c r="O1324" s="8">
        <v>224.2</v>
      </c>
      <c r="P1324" s="8"/>
    </row>
    <row r="1325" spans="2:16" x14ac:dyDescent="0.2">
      <c r="B1325" s="62" t="s">
        <v>1578</v>
      </c>
      <c r="C1325" s="8">
        <v>81</v>
      </c>
      <c r="D1325" s="8">
        <v>81</v>
      </c>
      <c r="E1325" s="8">
        <v>81</v>
      </c>
      <c r="F1325" s="8">
        <v>81</v>
      </c>
      <c r="G1325" s="8"/>
      <c r="H1325" s="8"/>
      <c r="I1325" s="8"/>
      <c r="J1325" s="8"/>
      <c r="K1325" s="8"/>
      <c r="L1325" s="8"/>
      <c r="M1325" s="8"/>
      <c r="N1325" s="8"/>
      <c r="O1325" s="8">
        <v>162</v>
      </c>
      <c r="P1325" s="8">
        <v>162</v>
      </c>
    </row>
    <row r="1326" spans="2:16" x14ac:dyDescent="0.2">
      <c r="B1326" s="45" t="s">
        <v>686</v>
      </c>
      <c r="C1326" s="8">
        <v>90</v>
      </c>
      <c r="D1326" s="8">
        <v>90</v>
      </c>
      <c r="E1326" s="8">
        <v>120</v>
      </c>
      <c r="F1326" s="8">
        <v>120</v>
      </c>
      <c r="G1326" s="8"/>
      <c r="H1326" s="8"/>
      <c r="I1326" s="8"/>
      <c r="J1326" s="8"/>
      <c r="K1326" s="8"/>
      <c r="L1326" s="8"/>
      <c r="M1326" s="8"/>
      <c r="N1326" s="8"/>
      <c r="O1326" s="8">
        <v>210</v>
      </c>
      <c r="P1326" s="8">
        <v>210</v>
      </c>
    </row>
    <row r="1327" spans="2:16" x14ac:dyDescent="0.2">
      <c r="B1327" s="62" t="s">
        <v>1337</v>
      </c>
      <c r="C1327" s="8"/>
      <c r="D1327" s="8"/>
      <c r="E1327" s="8">
        <v>30</v>
      </c>
      <c r="F1327" s="8">
        <v>30</v>
      </c>
      <c r="G1327" s="8"/>
      <c r="H1327" s="8"/>
      <c r="I1327" s="8"/>
      <c r="J1327" s="8"/>
      <c r="K1327" s="8"/>
      <c r="L1327" s="8"/>
      <c r="M1327" s="8"/>
      <c r="N1327" s="8"/>
      <c r="O1327" s="8">
        <v>30</v>
      </c>
      <c r="P1327" s="8">
        <v>30</v>
      </c>
    </row>
    <row r="1328" spans="2:16" x14ac:dyDescent="0.2">
      <c r="B1328" s="62" t="s">
        <v>1578</v>
      </c>
      <c r="C1328" s="8">
        <v>90</v>
      </c>
      <c r="D1328" s="8">
        <v>90</v>
      </c>
      <c r="E1328" s="8">
        <v>90</v>
      </c>
      <c r="F1328" s="8">
        <v>90</v>
      </c>
      <c r="G1328" s="8"/>
      <c r="H1328" s="8"/>
      <c r="I1328" s="8"/>
      <c r="J1328" s="8"/>
      <c r="K1328" s="8"/>
      <c r="L1328" s="8"/>
      <c r="M1328" s="8"/>
      <c r="N1328" s="8"/>
      <c r="O1328" s="8">
        <v>180</v>
      </c>
      <c r="P1328" s="8">
        <v>180</v>
      </c>
    </row>
    <row r="1329" spans="2:16" x14ac:dyDescent="0.2">
      <c r="B1329" s="45" t="s">
        <v>1386</v>
      </c>
      <c r="C1329" s="8">
        <v>70</v>
      </c>
      <c r="D1329" s="8">
        <v>70</v>
      </c>
      <c r="E1329" s="8">
        <v>89</v>
      </c>
      <c r="F1329" s="8">
        <v>89</v>
      </c>
      <c r="G1329" s="8"/>
      <c r="H1329" s="8"/>
      <c r="I1329" s="8"/>
      <c r="J1329" s="8"/>
      <c r="K1329" s="8"/>
      <c r="L1329" s="8"/>
      <c r="M1329" s="8"/>
      <c r="N1329" s="8"/>
      <c r="O1329" s="8">
        <v>159</v>
      </c>
      <c r="P1329" s="8">
        <v>159</v>
      </c>
    </row>
    <row r="1330" spans="2:16" x14ac:dyDescent="0.2">
      <c r="B1330" s="62" t="s">
        <v>1337</v>
      </c>
      <c r="C1330" s="8"/>
      <c r="D1330" s="8"/>
      <c r="E1330" s="8">
        <v>19</v>
      </c>
      <c r="F1330" s="8">
        <v>19</v>
      </c>
      <c r="G1330" s="8"/>
      <c r="H1330" s="8"/>
      <c r="I1330" s="8"/>
      <c r="J1330" s="8"/>
      <c r="K1330" s="8"/>
      <c r="L1330" s="8"/>
      <c r="M1330" s="8"/>
      <c r="N1330" s="8"/>
      <c r="O1330" s="8">
        <v>19</v>
      </c>
      <c r="P1330" s="8">
        <v>19</v>
      </c>
    </row>
    <row r="1331" spans="2:16" x14ac:dyDescent="0.2">
      <c r="B1331" s="62" t="s">
        <v>1578</v>
      </c>
      <c r="C1331" s="8">
        <v>70</v>
      </c>
      <c r="D1331" s="8">
        <v>70</v>
      </c>
      <c r="E1331" s="8">
        <v>70</v>
      </c>
      <c r="F1331" s="8">
        <v>70</v>
      </c>
      <c r="G1331" s="8"/>
      <c r="H1331" s="8"/>
      <c r="I1331" s="8"/>
      <c r="J1331" s="8"/>
      <c r="K1331" s="8"/>
      <c r="L1331" s="8"/>
      <c r="M1331" s="8"/>
      <c r="N1331" s="8"/>
      <c r="O1331" s="8">
        <v>140</v>
      </c>
      <c r="P1331" s="8">
        <v>140</v>
      </c>
    </row>
    <row r="1332" spans="2:16" x14ac:dyDescent="0.2">
      <c r="B1332" s="45" t="s">
        <v>647</v>
      </c>
      <c r="C1332" s="8">
        <v>134</v>
      </c>
      <c r="D1332" s="8">
        <v>134</v>
      </c>
      <c r="E1332" s="8">
        <v>193</v>
      </c>
      <c r="F1332" s="8">
        <v>193</v>
      </c>
      <c r="G1332" s="8"/>
      <c r="H1332" s="8"/>
      <c r="I1332" s="8"/>
      <c r="J1332" s="8"/>
      <c r="K1332" s="8"/>
      <c r="L1332" s="8"/>
      <c r="M1332" s="8"/>
      <c r="N1332" s="8"/>
      <c r="O1332" s="8">
        <v>327</v>
      </c>
      <c r="P1332" s="8">
        <v>327</v>
      </c>
    </row>
    <row r="1333" spans="2:16" x14ac:dyDescent="0.2">
      <c r="B1333" s="62" t="s">
        <v>1337</v>
      </c>
      <c r="C1333" s="8"/>
      <c r="D1333" s="8"/>
      <c r="E1333" s="8">
        <v>59</v>
      </c>
      <c r="F1333" s="8">
        <v>59</v>
      </c>
      <c r="G1333" s="8"/>
      <c r="H1333" s="8"/>
      <c r="I1333" s="8"/>
      <c r="J1333" s="8"/>
      <c r="K1333" s="8"/>
      <c r="L1333" s="8"/>
      <c r="M1333" s="8"/>
      <c r="N1333" s="8"/>
      <c r="O1333" s="8">
        <v>59</v>
      </c>
      <c r="P1333" s="8">
        <v>59</v>
      </c>
    </row>
    <row r="1334" spans="2:16" x14ac:dyDescent="0.2">
      <c r="B1334" s="62" t="s">
        <v>1578</v>
      </c>
      <c r="C1334" s="8">
        <v>134</v>
      </c>
      <c r="D1334" s="8">
        <v>134</v>
      </c>
      <c r="E1334" s="8">
        <v>134</v>
      </c>
      <c r="F1334" s="8">
        <v>134</v>
      </c>
      <c r="G1334" s="8"/>
      <c r="H1334" s="8"/>
      <c r="I1334" s="8"/>
      <c r="J1334" s="8"/>
      <c r="K1334" s="8"/>
      <c r="L1334" s="8"/>
      <c r="M1334" s="8"/>
      <c r="N1334" s="8"/>
      <c r="O1334" s="8">
        <v>268</v>
      </c>
      <c r="P1334" s="8">
        <v>268</v>
      </c>
    </row>
    <row r="1335" spans="2:16" x14ac:dyDescent="0.2">
      <c r="B1335" s="45" t="s">
        <v>552</v>
      </c>
      <c r="C1335" s="8">
        <v>107</v>
      </c>
      <c r="D1335" s="8">
        <v>107</v>
      </c>
      <c r="E1335" s="8">
        <v>200</v>
      </c>
      <c r="F1335" s="8">
        <v>163</v>
      </c>
      <c r="G1335" s="8"/>
      <c r="H1335" s="8"/>
      <c r="I1335" s="8"/>
      <c r="J1335" s="8"/>
      <c r="K1335" s="8"/>
      <c r="L1335" s="8"/>
      <c r="M1335" s="8"/>
      <c r="N1335" s="8"/>
      <c r="O1335" s="8">
        <v>307</v>
      </c>
      <c r="P1335" s="8">
        <v>270</v>
      </c>
    </row>
    <row r="1336" spans="2:16" x14ac:dyDescent="0.2">
      <c r="B1336" s="62" t="s">
        <v>1338</v>
      </c>
      <c r="C1336" s="8"/>
      <c r="D1336" s="8"/>
      <c r="E1336" s="8">
        <v>37</v>
      </c>
      <c r="F1336" s="8"/>
      <c r="G1336" s="8"/>
      <c r="H1336" s="8"/>
      <c r="I1336" s="8"/>
      <c r="J1336" s="8"/>
      <c r="K1336" s="8"/>
      <c r="L1336" s="8"/>
      <c r="M1336" s="8"/>
      <c r="N1336" s="8"/>
      <c r="O1336" s="8">
        <v>37</v>
      </c>
      <c r="P1336" s="8"/>
    </row>
    <row r="1337" spans="2:16" x14ac:dyDescent="0.2">
      <c r="B1337" s="62" t="s">
        <v>1337</v>
      </c>
      <c r="C1337" s="8"/>
      <c r="D1337" s="8"/>
      <c r="E1337" s="8">
        <v>56</v>
      </c>
      <c r="F1337" s="8">
        <v>56</v>
      </c>
      <c r="G1337" s="8"/>
      <c r="H1337" s="8"/>
      <c r="I1337" s="8"/>
      <c r="J1337" s="8"/>
      <c r="K1337" s="8"/>
      <c r="L1337" s="8"/>
      <c r="M1337" s="8"/>
      <c r="N1337" s="8"/>
      <c r="O1337" s="8">
        <v>56</v>
      </c>
      <c r="P1337" s="8">
        <v>56</v>
      </c>
    </row>
    <row r="1338" spans="2:16" x14ac:dyDescent="0.2">
      <c r="B1338" s="62" t="s">
        <v>1578</v>
      </c>
      <c r="C1338" s="8">
        <v>107</v>
      </c>
      <c r="D1338" s="8">
        <v>107</v>
      </c>
      <c r="E1338" s="8">
        <v>107</v>
      </c>
      <c r="F1338" s="8">
        <v>107</v>
      </c>
      <c r="G1338" s="8"/>
      <c r="H1338" s="8"/>
      <c r="I1338" s="8"/>
      <c r="J1338" s="8"/>
      <c r="K1338" s="8"/>
      <c r="L1338" s="8"/>
      <c r="M1338" s="8"/>
      <c r="N1338" s="8"/>
      <c r="O1338" s="8">
        <v>214</v>
      </c>
      <c r="P1338" s="8">
        <v>214</v>
      </c>
    </row>
    <row r="1339" spans="2:16" x14ac:dyDescent="0.2">
      <c r="B1339" s="45" t="s">
        <v>1387</v>
      </c>
      <c r="C1339" s="8">
        <v>139</v>
      </c>
      <c r="D1339" s="8">
        <v>139</v>
      </c>
      <c r="E1339" s="8">
        <v>196</v>
      </c>
      <c r="F1339" s="8">
        <v>196</v>
      </c>
      <c r="G1339" s="8"/>
      <c r="H1339" s="8"/>
      <c r="I1339" s="8"/>
      <c r="J1339" s="8"/>
      <c r="K1339" s="8"/>
      <c r="L1339" s="8"/>
      <c r="M1339" s="8"/>
      <c r="N1339" s="8"/>
      <c r="O1339" s="8">
        <v>335</v>
      </c>
      <c r="P1339" s="8">
        <v>335</v>
      </c>
    </row>
    <row r="1340" spans="2:16" x14ac:dyDescent="0.2">
      <c r="B1340" s="62" t="s">
        <v>1337</v>
      </c>
      <c r="C1340" s="8"/>
      <c r="D1340" s="8"/>
      <c r="E1340" s="8">
        <v>57</v>
      </c>
      <c r="F1340" s="8">
        <v>57</v>
      </c>
      <c r="G1340" s="8"/>
      <c r="H1340" s="8"/>
      <c r="I1340" s="8"/>
      <c r="J1340" s="8"/>
      <c r="K1340" s="8"/>
      <c r="L1340" s="8"/>
      <c r="M1340" s="8"/>
      <c r="N1340" s="8"/>
      <c r="O1340" s="8">
        <v>57</v>
      </c>
      <c r="P1340" s="8">
        <v>57</v>
      </c>
    </row>
    <row r="1341" spans="2:16" x14ac:dyDescent="0.2">
      <c r="B1341" s="62" t="s">
        <v>1578</v>
      </c>
      <c r="C1341" s="8">
        <v>139</v>
      </c>
      <c r="D1341" s="8">
        <v>139</v>
      </c>
      <c r="E1341" s="8">
        <v>139</v>
      </c>
      <c r="F1341" s="8">
        <v>139</v>
      </c>
      <c r="G1341" s="8"/>
      <c r="H1341" s="8"/>
      <c r="I1341" s="8"/>
      <c r="J1341" s="8"/>
      <c r="K1341" s="8"/>
      <c r="L1341" s="8"/>
      <c r="M1341" s="8"/>
      <c r="N1341" s="8"/>
      <c r="O1341" s="8">
        <v>278</v>
      </c>
      <c r="P1341" s="8">
        <v>278</v>
      </c>
    </row>
    <row r="1342" spans="2:16" x14ac:dyDescent="0.2">
      <c r="B1342" s="45" t="s">
        <v>1352</v>
      </c>
      <c r="C1342" s="8">
        <v>128</v>
      </c>
      <c r="D1342" s="8">
        <v>128</v>
      </c>
      <c r="E1342" s="8">
        <v>161</v>
      </c>
      <c r="F1342" s="8">
        <v>161</v>
      </c>
      <c r="G1342" s="8"/>
      <c r="H1342" s="8"/>
      <c r="I1342" s="8"/>
      <c r="J1342" s="8"/>
      <c r="K1342" s="8"/>
      <c r="L1342" s="8"/>
      <c r="M1342" s="8"/>
      <c r="N1342" s="8"/>
      <c r="O1342" s="8">
        <v>289</v>
      </c>
      <c r="P1342" s="8">
        <v>289</v>
      </c>
    </row>
    <row r="1343" spans="2:16" x14ac:dyDescent="0.2">
      <c r="B1343" s="62" t="s">
        <v>1337</v>
      </c>
      <c r="C1343" s="8"/>
      <c r="D1343" s="8"/>
      <c r="E1343" s="8">
        <v>33</v>
      </c>
      <c r="F1343" s="8">
        <v>33</v>
      </c>
      <c r="G1343" s="8"/>
      <c r="H1343" s="8"/>
      <c r="I1343" s="8"/>
      <c r="J1343" s="8"/>
      <c r="K1343" s="8"/>
      <c r="L1343" s="8"/>
      <c r="M1343" s="8"/>
      <c r="N1343" s="8"/>
      <c r="O1343" s="8">
        <v>33</v>
      </c>
      <c r="P1343" s="8">
        <v>33</v>
      </c>
    </row>
    <row r="1344" spans="2:16" x14ac:dyDescent="0.2">
      <c r="B1344" s="62" t="s">
        <v>1578</v>
      </c>
      <c r="C1344" s="8">
        <v>128</v>
      </c>
      <c r="D1344" s="8">
        <v>128</v>
      </c>
      <c r="E1344" s="8">
        <v>128</v>
      </c>
      <c r="F1344" s="8">
        <v>128</v>
      </c>
      <c r="G1344" s="8"/>
      <c r="H1344" s="8"/>
      <c r="I1344" s="8"/>
      <c r="J1344" s="8"/>
      <c r="K1344" s="8"/>
      <c r="L1344" s="8"/>
      <c r="M1344" s="8"/>
      <c r="N1344" s="8"/>
      <c r="O1344" s="8">
        <v>256</v>
      </c>
      <c r="P1344" s="8">
        <v>256</v>
      </c>
    </row>
    <row r="1345" spans="2:16" x14ac:dyDescent="0.2">
      <c r="B1345" s="45" t="s">
        <v>772</v>
      </c>
      <c r="C1345" s="8">
        <v>194</v>
      </c>
      <c r="D1345" s="8">
        <v>194</v>
      </c>
      <c r="E1345" s="8">
        <v>217</v>
      </c>
      <c r="F1345" s="8">
        <v>217</v>
      </c>
      <c r="G1345" s="8"/>
      <c r="H1345" s="8"/>
      <c r="I1345" s="8"/>
      <c r="J1345" s="8"/>
      <c r="K1345" s="8"/>
      <c r="L1345" s="8"/>
      <c r="M1345" s="8"/>
      <c r="N1345" s="8"/>
      <c r="O1345" s="8">
        <v>411</v>
      </c>
      <c r="P1345" s="8">
        <v>411</v>
      </c>
    </row>
    <row r="1346" spans="2:16" x14ac:dyDescent="0.2">
      <c r="B1346" s="62" t="s">
        <v>1337</v>
      </c>
      <c r="C1346" s="8"/>
      <c r="D1346" s="8"/>
      <c r="E1346" s="8">
        <v>23</v>
      </c>
      <c r="F1346" s="8">
        <v>23</v>
      </c>
      <c r="G1346" s="8"/>
      <c r="H1346" s="8"/>
      <c r="I1346" s="8"/>
      <c r="J1346" s="8"/>
      <c r="K1346" s="8"/>
      <c r="L1346" s="8"/>
      <c r="M1346" s="8"/>
      <c r="N1346" s="8"/>
      <c r="O1346" s="8">
        <v>23</v>
      </c>
      <c r="P1346" s="8">
        <v>23</v>
      </c>
    </row>
    <row r="1347" spans="2:16" x14ac:dyDescent="0.2">
      <c r="B1347" s="62" t="s">
        <v>1578</v>
      </c>
      <c r="C1347" s="8">
        <v>194</v>
      </c>
      <c r="D1347" s="8">
        <v>194</v>
      </c>
      <c r="E1347" s="8">
        <v>194</v>
      </c>
      <c r="F1347" s="8">
        <v>194</v>
      </c>
      <c r="G1347" s="8"/>
      <c r="H1347" s="8"/>
      <c r="I1347" s="8"/>
      <c r="J1347" s="8"/>
      <c r="K1347" s="8"/>
      <c r="L1347" s="8"/>
      <c r="M1347" s="8"/>
      <c r="N1347" s="8"/>
      <c r="O1347" s="8">
        <v>388</v>
      </c>
      <c r="P1347" s="8">
        <v>388</v>
      </c>
    </row>
    <row r="1348" spans="2:16" x14ac:dyDescent="0.2">
      <c r="B1348" s="45" t="s">
        <v>1195</v>
      </c>
      <c r="C1348" s="8">
        <v>160</v>
      </c>
      <c r="D1348" s="8">
        <v>160</v>
      </c>
      <c r="E1348" s="8">
        <v>239</v>
      </c>
      <c r="F1348" s="8">
        <v>239</v>
      </c>
      <c r="G1348" s="8"/>
      <c r="H1348" s="8"/>
      <c r="I1348" s="8"/>
      <c r="J1348" s="8"/>
      <c r="K1348" s="8"/>
      <c r="L1348" s="8"/>
      <c r="M1348" s="8"/>
      <c r="N1348" s="8"/>
      <c r="O1348" s="8">
        <v>399</v>
      </c>
      <c r="P1348" s="8">
        <v>399</v>
      </c>
    </row>
    <row r="1349" spans="2:16" x14ac:dyDescent="0.2">
      <c r="B1349" s="62" t="s">
        <v>1337</v>
      </c>
      <c r="C1349" s="8"/>
      <c r="D1349" s="8"/>
      <c r="E1349" s="8">
        <v>79</v>
      </c>
      <c r="F1349" s="8">
        <v>79</v>
      </c>
      <c r="G1349" s="8"/>
      <c r="H1349" s="8"/>
      <c r="I1349" s="8"/>
      <c r="J1349" s="8"/>
      <c r="K1349" s="8"/>
      <c r="L1349" s="8"/>
      <c r="M1349" s="8"/>
      <c r="N1349" s="8"/>
      <c r="O1349" s="8">
        <v>79</v>
      </c>
      <c r="P1349" s="8">
        <v>79</v>
      </c>
    </row>
    <row r="1350" spans="2:16" x14ac:dyDescent="0.2">
      <c r="B1350" s="62" t="s">
        <v>1578</v>
      </c>
      <c r="C1350" s="8">
        <v>160</v>
      </c>
      <c r="D1350" s="8">
        <v>160</v>
      </c>
      <c r="E1350" s="8">
        <v>160</v>
      </c>
      <c r="F1350" s="8">
        <v>160</v>
      </c>
      <c r="G1350" s="8"/>
      <c r="H1350" s="8"/>
      <c r="I1350" s="8"/>
      <c r="J1350" s="8"/>
      <c r="K1350" s="8"/>
      <c r="L1350" s="8"/>
      <c r="M1350" s="8"/>
      <c r="N1350" s="8"/>
      <c r="O1350" s="8">
        <v>320</v>
      </c>
      <c r="P1350" s="8">
        <v>320</v>
      </c>
    </row>
    <row r="1351" spans="2:16" x14ac:dyDescent="0.2">
      <c r="B1351" s="45" t="s">
        <v>789</v>
      </c>
      <c r="C1351" s="8">
        <v>102</v>
      </c>
      <c r="D1351" s="8">
        <v>102</v>
      </c>
      <c r="E1351" s="8">
        <v>132</v>
      </c>
      <c r="F1351" s="8">
        <v>132</v>
      </c>
      <c r="G1351" s="8"/>
      <c r="H1351" s="8"/>
      <c r="I1351" s="8"/>
      <c r="J1351" s="8"/>
      <c r="K1351" s="8"/>
      <c r="L1351" s="8"/>
      <c r="M1351" s="8"/>
      <c r="N1351" s="8"/>
      <c r="O1351" s="8">
        <v>234</v>
      </c>
      <c r="P1351" s="8">
        <v>234</v>
      </c>
    </row>
    <row r="1352" spans="2:16" x14ac:dyDescent="0.2">
      <c r="B1352" s="62" t="s">
        <v>1337</v>
      </c>
      <c r="C1352" s="8"/>
      <c r="D1352" s="8"/>
      <c r="E1352" s="8">
        <v>30</v>
      </c>
      <c r="F1352" s="8">
        <v>30</v>
      </c>
      <c r="G1352" s="8"/>
      <c r="H1352" s="8"/>
      <c r="I1352" s="8"/>
      <c r="J1352" s="8"/>
      <c r="K1352" s="8"/>
      <c r="L1352" s="8"/>
      <c r="M1352" s="8"/>
      <c r="N1352" s="8"/>
      <c r="O1352" s="8">
        <v>30</v>
      </c>
      <c r="P1352" s="8">
        <v>30</v>
      </c>
    </row>
    <row r="1353" spans="2:16" x14ac:dyDescent="0.2">
      <c r="B1353" s="62" t="s">
        <v>1578</v>
      </c>
      <c r="C1353" s="8">
        <v>102</v>
      </c>
      <c r="D1353" s="8">
        <v>102</v>
      </c>
      <c r="E1353" s="8">
        <v>102</v>
      </c>
      <c r="F1353" s="8">
        <v>102</v>
      </c>
      <c r="G1353" s="8"/>
      <c r="H1353" s="8"/>
      <c r="I1353" s="8"/>
      <c r="J1353" s="8"/>
      <c r="K1353" s="8"/>
      <c r="L1353" s="8"/>
      <c r="M1353" s="8"/>
      <c r="N1353" s="8"/>
      <c r="O1353" s="8">
        <v>204</v>
      </c>
      <c r="P1353" s="8">
        <v>204</v>
      </c>
    </row>
    <row r="1354" spans="2:16" x14ac:dyDescent="0.2">
      <c r="B1354" s="45" t="s">
        <v>22</v>
      </c>
      <c r="C1354" s="8">
        <v>230</v>
      </c>
      <c r="D1354" s="8">
        <v>230</v>
      </c>
      <c r="E1354" s="8">
        <v>391.2</v>
      </c>
      <c r="F1354" s="8">
        <v>277</v>
      </c>
      <c r="G1354" s="8">
        <v>110</v>
      </c>
      <c r="H1354" s="8"/>
      <c r="I1354" s="8"/>
      <c r="J1354" s="8"/>
      <c r="K1354" s="8"/>
      <c r="L1354" s="8"/>
      <c r="M1354" s="8"/>
      <c r="N1354" s="8"/>
      <c r="O1354" s="8">
        <v>731.2</v>
      </c>
      <c r="P1354" s="8">
        <v>507</v>
      </c>
    </row>
    <row r="1355" spans="2:16" x14ac:dyDescent="0.2">
      <c r="B1355" s="62" t="s">
        <v>1337</v>
      </c>
      <c r="C1355" s="8"/>
      <c r="D1355" s="8"/>
      <c r="E1355" s="8">
        <v>47</v>
      </c>
      <c r="F1355" s="8">
        <v>47</v>
      </c>
      <c r="G1355" s="8"/>
      <c r="H1355" s="8"/>
      <c r="I1355" s="8"/>
      <c r="J1355" s="8"/>
      <c r="K1355" s="8"/>
      <c r="L1355" s="8"/>
      <c r="M1355" s="8"/>
      <c r="N1355" s="8"/>
      <c r="O1355" s="8">
        <v>47</v>
      </c>
      <c r="P1355" s="8">
        <v>47</v>
      </c>
    </row>
    <row r="1356" spans="2:16" x14ac:dyDescent="0.2">
      <c r="B1356" s="62" t="s">
        <v>1608</v>
      </c>
      <c r="C1356" s="8"/>
      <c r="D1356" s="8"/>
      <c r="E1356" s="8">
        <v>114.2</v>
      </c>
      <c r="F1356" s="8"/>
      <c r="G1356" s="8">
        <v>110</v>
      </c>
      <c r="H1356" s="8"/>
      <c r="I1356" s="8"/>
      <c r="J1356" s="8"/>
      <c r="K1356" s="8"/>
      <c r="L1356" s="8"/>
      <c r="M1356" s="8"/>
      <c r="N1356" s="8"/>
      <c r="O1356" s="8">
        <v>224.2</v>
      </c>
      <c r="P1356" s="8"/>
    </row>
    <row r="1357" spans="2:16" x14ac:dyDescent="0.2">
      <c r="B1357" s="62" t="s">
        <v>1578</v>
      </c>
      <c r="C1357" s="8">
        <v>230</v>
      </c>
      <c r="D1357" s="8">
        <v>230</v>
      </c>
      <c r="E1357" s="8">
        <v>230</v>
      </c>
      <c r="F1357" s="8">
        <v>230</v>
      </c>
      <c r="G1357" s="8"/>
      <c r="H1357" s="8"/>
      <c r="I1357" s="8"/>
      <c r="J1357" s="8"/>
      <c r="K1357" s="8"/>
      <c r="L1357" s="8"/>
      <c r="M1357" s="8"/>
      <c r="N1357" s="8"/>
      <c r="O1357" s="8">
        <v>460</v>
      </c>
      <c r="P1357" s="8">
        <v>460</v>
      </c>
    </row>
    <row r="1358" spans="2:16" x14ac:dyDescent="0.2">
      <c r="B1358" s="45" t="s">
        <v>1</v>
      </c>
      <c r="C1358" s="8">
        <v>104</v>
      </c>
      <c r="D1358" s="8">
        <v>104</v>
      </c>
      <c r="E1358" s="8">
        <v>240.2</v>
      </c>
      <c r="F1358" s="8">
        <v>126</v>
      </c>
      <c r="G1358" s="8">
        <v>110</v>
      </c>
      <c r="H1358" s="8"/>
      <c r="I1358" s="8"/>
      <c r="J1358" s="8"/>
      <c r="K1358" s="8"/>
      <c r="L1358" s="8"/>
      <c r="M1358" s="8"/>
      <c r="N1358" s="8"/>
      <c r="O1358" s="8">
        <v>454.2</v>
      </c>
      <c r="P1358" s="8">
        <v>230</v>
      </c>
    </row>
    <row r="1359" spans="2:16" x14ac:dyDescent="0.2">
      <c r="B1359" s="62" t="s">
        <v>1337</v>
      </c>
      <c r="C1359" s="8"/>
      <c r="D1359" s="8"/>
      <c r="E1359" s="8">
        <v>22</v>
      </c>
      <c r="F1359" s="8">
        <v>22</v>
      </c>
      <c r="G1359" s="8"/>
      <c r="H1359" s="8"/>
      <c r="I1359" s="8"/>
      <c r="J1359" s="8"/>
      <c r="K1359" s="8"/>
      <c r="L1359" s="8"/>
      <c r="M1359" s="8"/>
      <c r="N1359" s="8"/>
      <c r="O1359" s="8">
        <v>22</v>
      </c>
      <c r="P1359" s="8">
        <v>22</v>
      </c>
    </row>
    <row r="1360" spans="2:16" x14ac:dyDescent="0.2">
      <c r="B1360" s="62" t="s">
        <v>1608</v>
      </c>
      <c r="C1360" s="8"/>
      <c r="D1360" s="8"/>
      <c r="E1360" s="8">
        <v>114.2</v>
      </c>
      <c r="F1360" s="8"/>
      <c r="G1360" s="8">
        <v>110</v>
      </c>
      <c r="H1360" s="8"/>
      <c r="I1360" s="8"/>
      <c r="J1360" s="8"/>
      <c r="K1360" s="8"/>
      <c r="L1360" s="8"/>
      <c r="M1360" s="8"/>
      <c r="N1360" s="8"/>
      <c r="O1360" s="8">
        <v>224.2</v>
      </c>
      <c r="P1360" s="8"/>
    </row>
    <row r="1361" spans="2:16" x14ac:dyDescent="0.2">
      <c r="B1361" s="62" t="s">
        <v>1578</v>
      </c>
      <c r="C1361" s="8">
        <v>104</v>
      </c>
      <c r="D1361" s="8">
        <v>104</v>
      </c>
      <c r="E1361" s="8">
        <v>104</v>
      </c>
      <c r="F1361" s="8">
        <v>104</v>
      </c>
      <c r="G1361" s="8"/>
      <c r="H1361" s="8"/>
      <c r="I1361" s="8"/>
      <c r="J1361" s="8"/>
      <c r="K1361" s="8"/>
      <c r="L1361" s="8"/>
      <c r="M1361" s="8"/>
      <c r="N1361" s="8"/>
      <c r="O1361" s="8">
        <v>208</v>
      </c>
      <c r="P1361" s="8">
        <v>208</v>
      </c>
    </row>
    <row r="1362" spans="2:16" x14ac:dyDescent="0.2">
      <c r="B1362" s="45" t="s">
        <v>648</v>
      </c>
      <c r="C1362" s="8">
        <v>211</v>
      </c>
      <c r="D1362" s="8">
        <v>211</v>
      </c>
      <c r="E1362" s="8">
        <v>403.2</v>
      </c>
      <c r="F1362" s="8">
        <v>247</v>
      </c>
      <c r="G1362" s="8">
        <v>110</v>
      </c>
      <c r="H1362" s="8"/>
      <c r="I1362" s="8"/>
      <c r="J1362" s="8"/>
      <c r="K1362" s="8"/>
      <c r="L1362" s="8"/>
      <c r="M1362" s="8"/>
      <c r="N1362" s="8"/>
      <c r="O1362" s="8">
        <v>724.2</v>
      </c>
      <c r="P1362" s="8">
        <v>458</v>
      </c>
    </row>
    <row r="1363" spans="2:16" x14ac:dyDescent="0.2">
      <c r="B1363" s="62" t="s">
        <v>1338</v>
      </c>
      <c r="C1363" s="8"/>
      <c r="D1363" s="8"/>
      <c r="E1363" s="8">
        <v>42</v>
      </c>
      <c r="F1363" s="8"/>
      <c r="G1363" s="8"/>
      <c r="H1363" s="8"/>
      <c r="I1363" s="8"/>
      <c r="J1363" s="8"/>
      <c r="K1363" s="8"/>
      <c r="L1363" s="8"/>
      <c r="M1363" s="8"/>
      <c r="N1363" s="8"/>
      <c r="O1363" s="8">
        <v>42</v>
      </c>
      <c r="P1363" s="8"/>
    </row>
    <row r="1364" spans="2:16" x14ac:dyDescent="0.2">
      <c r="B1364" s="62" t="s">
        <v>1337</v>
      </c>
      <c r="C1364" s="8"/>
      <c r="D1364" s="8"/>
      <c r="E1364" s="8">
        <v>36</v>
      </c>
      <c r="F1364" s="8">
        <v>36</v>
      </c>
      <c r="G1364" s="8"/>
      <c r="H1364" s="8"/>
      <c r="I1364" s="8"/>
      <c r="J1364" s="8"/>
      <c r="K1364" s="8"/>
      <c r="L1364" s="8"/>
      <c r="M1364" s="8"/>
      <c r="N1364" s="8"/>
      <c r="O1364" s="8">
        <v>36</v>
      </c>
      <c r="P1364" s="8">
        <v>36</v>
      </c>
    </row>
    <row r="1365" spans="2:16" x14ac:dyDescent="0.2">
      <c r="B1365" s="62" t="s">
        <v>1608</v>
      </c>
      <c r="C1365" s="8"/>
      <c r="D1365" s="8"/>
      <c r="E1365" s="8">
        <v>114.2</v>
      </c>
      <c r="F1365" s="8"/>
      <c r="G1365" s="8">
        <v>110</v>
      </c>
      <c r="H1365" s="8"/>
      <c r="I1365" s="8"/>
      <c r="J1365" s="8"/>
      <c r="K1365" s="8"/>
      <c r="L1365" s="8"/>
      <c r="M1365" s="8"/>
      <c r="N1365" s="8"/>
      <c r="O1365" s="8">
        <v>224.2</v>
      </c>
      <c r="P1365" s="8"/>
    </row>
    <row r="1366" spans="2:16" x14ac:dyDescent="0.2">
      <c r="B1366" s="62" t="s">
        <v>1578</v>
      </c>
      <c r="C1366" s="8">
        <v>211</v>
      </c>
      <c r="D1366" s="8">
        <v>211</v>
      </c>
      <c r="E1366" s="8">
        <v>211</v>
      </c>
      <c r="F1366" s="8">
        <v>211</v>
      </c>
      <c r="G1366" s="8"/>
      <c r="H1366" s="8"/>
      <c r="I1366" s="8"/>
      <c r="J1366" s="8"/>
      <c r="K1366" s="8"/>
      <c r="L1366" s="8"/>
      <c r="M1366" s="8"/>
      <c r="N1366" s="8"/>
      <c r="O1366" s="8">
        <v>422</v>
      </c>
      <c r="P1366" s="8">
        <v>422</v>
      </c>
    </row>
    <row r="1367" spans="2:16" x14ac:dyDescent="0.2">
      <c r="B1367" s="45" t="s">
        <v>1388</v>
      </c>
      <c r="C1367" s="8">
        <v>93</v>
      </c>
      <c r="D1367" s="8">
        <v>93</v>
      </c>
      <c r="E1367" s="8">
        <v>225.2</v>
      </c>
      <c r="F1367" s="8">
        <v>111</v>
      </c>
      <c r="G1367" s="8">
        <v>110</v>
      </c>
      <c r="H1367" s="8"/>
      <c r="I1367" s="8"/>
      <c r="J1367" s="8"/>
      <c r="K1367" s="8"/>
      <c r="L1367" s="8"/>
      <c r="M1367" s="8"/>
      <c r="N1367" s="8"/>
      <c r="O1367" s="8">
        <v>428.2</v>
      </c>
      <c r="P1367" s="8">
        <v>204</v>
      </c>
    </row>
    <row r="1368" spans="2:16" x14ac:dyDescent="0.2">
      <c r="B1368" s="62" t="s">
        <v>1337</v>
      </c>
      <c r="C1368" s="8"/>
      <c r="D1368" s="8"/>
      <c r="E1368" s="8">
        <v>18</v>
      </c>
      <c r="F1368" s="8">
        <v>18</v>
      </c>
      <c r="G1368" s="8"/>
      <c r="H1368" s="8"/>
      <c r="I1368" s="8"/>
      <c r="J1368" s="8"/>
      <c r="K1368" s="8"/>
      <c r="L1368" s="8"/>
      <c r="M1368" s="8"/>
      <c r="N1368" s="8"/>
      <c r="O1368" s="8">
        <v>18</v>
      </c>
      <c r="P1368" s="8">
        <v>18</v>
      </c>
    </row>
    <row r="1369" spans="2:16" x14ac:dyDescent="0.2">
      <c r="B1369" s="62" t="s">
        <v>1608</v>
      </c>
      <c r="C1369" s="8"/>
      <c r="D1369" s="8"/>
      <c r="E1369" s="8">
        <v>114.2</v>
      </c>
      <c r="F1369" s="8"/>
      <c r="G1369" s="8">
        <v>110</v>
      </c>
      <c r="H1369" s="8"/>
      <c r="I1369" s="8"/>
      <c r="J1369" s="8"/>
      <c r="K1369" s="8"/>
      <c r="L1369" s="8"/>
      <c r="M1369" s="8"/>
      <c r="N1369" s="8"/>
      <c r="O1369" s="8">
        <v>224.2</v>
      </c>
      <c r="P1369" s="8"/>
    </row>
    <row r="1370" spans="2:16" x14ac:dyDescent="0.2">
      <c r="B1370" s="62" t="s">
        <v>1578</v>
      </c>
      <c r="C1370" s="8">
        <v>93</v>
      </c>
      <c r="D1370" s="8">
        <v>93</v>
      </c>
      <c r="E1370" s="8">
        <v>93</v>
      </c>
      <c r="F1370" s="8">
        <v>93</v>
      </c>
      <c r="G1370" s="8"/>
      <c r="H1370" s="8"/>
      <c r="I1370" s="8"/>
      <c r="J1370" s="8"/>
      <c r="K1370" s="8"/>
      <c r="L1370" s="8"/>
      <c r="M1370" s="8"/>
      <c r="N1370" s="8"/>
      <c r="O1370" s="8">
        <v>186</v>
      </c>
      <c r="P1370" s="8">
        <v>186</v>
      </c>
    </row>
    <row r="1371" spans="2:16" x14ac:dyDescent="0.2">
      <c r="B1371" s="45" t="s">
        <v>1420</v>
      </c>
      <c r="C1371" s="8"/>
      <c r="D1371" s="8"/>
      <c r="E1371" s="8">
        <v>525.5</v>
      </c>
      <c r="F1371" s="8"/>
      <c r="G1371" s="8">
        <v>50</v>
      </c>
      <c r="H1371" s="8"/>
      <c r="I1371" s="8"/>
      <c r="J1371" s="8"/>
      <c r="K1371" s="8"/>
      <c r="L1371" s="8"/>
      <c r="M1371" s="8"/>
      <c r="N1371" s="8"/>
      <c r="O1371" s="8">
        <v>575.5</v>
      </c>
      <c r="P1371" s="8"/>
    </row>
    <row r="1372" spans="2:16" x14ac:dyDescent="0.2">
      <c r="B1372" s="62" t="s">
        <v>1608</v>
      </c>
      <c r="C1372" s="8"/>
      <c r="D1372" s="8"/>
      <c r="E1372" s="8">
        <v>525.5</v>
      </c>
      <c r="F1372" s="8"/>
      <c r="G1372" s="8">
        <v>50</v>
      </c>
      <c r="H1372" s="8"/>
      <c r="I1372" s="8"/>
      <c r="J1372" s="8"/>
      <c r="K1372" s="8"/>
      <c r="L1372" s="8"/>
      <c r="M1372" s="8"/>
      <c r="N1372" s="8"/>
      <c r="O1372" s="8">
        <v>575.5</v>
      </c>
      <c r="P1372" s="8"/>
    </row>
    <row r="1373" spans="2:16" x14ac:dyDescent="0.2">
      <c r="B1373" s="10" t="s">
        <v>186</v>
      </c>
      <c r="C1373" s="8">
        <v>804</v>
      </c>
      <c r="D1373" s="8"/>
      <c r="E1373" s="8">
        <v>1375</v>
      </c>
      <c r="F1373" s="8">
        <v>505</v>
      </c>
      <c r="G1373" s="8">
        <v>143</v>
      </c>
      <c r="H1373" s="8">
        <v>4</v>
      </c>
      <c r="I1373" s="8"/>
      <c r="J1373" s="8"/>
      <c r="K1373" s="8"/>
      <c r="L1373" s="8"/>
      <c r="M1373" s="8"/>
      <c r="N1373" s="8"/>
      <c r="O1373" s="8">
        <v>2322</v>
      </c>
      <c r="P1373" s="8">
        <v>509</v>
      </c>
    </row>
    <row r="1374" spans="2:16" x14ac:dyDescent="0.2">
      <c r="B1374" s="45" t="s">
        <v>1242</v>
      </c>
      <c r="C1374" s="8"/>
      <c r="D1374" s="8"/>
      <c r="E1374" s="8">
        <v>56</v>
      </c>
      <c r="F1374" s="8">
        <v>56</v>
      </c>
      <c r="G1374" s="8"/>
      <c r="H1374" s="8"/>
      <c r="I1374" s="8"/>
      <c r="J1374" s="8"/>
      <c r="K1374" s="8"/>
      <c r="L1374" s="8"/>
      <c r="M1374" s="8"/>
      <c r="N1374" s="8"/>
      <c r="O1374" s="8">
        <v>56</v>
      </c>
      <c r="P1374" s="8">
        <v>56</v>
      </c>
    </row>
    <row r="1375" spans="2:16" x14ac:dyDescent="0.2">
      <c r="B1375" s="62" t="s">
        <v>278</v>
      </c>
      <c r="C1375" s="8"/>
      <c r="D1375" s="8"/>
      <c r="E1375" s="8">
        <v>56</v>
      </c>
      <c r="F1375" s="8">
        <v>56</v>
      </c>
      <c r="G1375" s="8"/>
      <c r="H1375" s="8"/>
      <c r="I1375" s="8"/>
      <c r="J1375" s="8"/>
      <c r="K1375" s="8"/>
      <c r="L1375" s="8"/>
      <c r="M1375" s="8"/>
      <c r="N1375" s="8"/>
      <c r="O1375" s="8">
        <v>56</v>
      </c>
      <c r="P1375" s="8">
        <v>56</v>
      </c>
    </row>
    <row r="1376" spans="2:16" x14ac:dyDescent="0.2">
      <c r="B1376" s="45" t="s">
        <v>349</v>
      </c>
      <c r="C1376" s="8"/>
      <c r="D1376" s="8"/>
      <c r="E1376" s="8">
        <v>91</v>
      </c>
      <c r="F1376" s="8">
        <v>91</v>
      </c>
      <c r="G1376" s="8"/>
      <c r="H1376" s="8"/>
      <c r="I1376" s="8"/>
      <c r="J1376" s="8"/>
      <c r="K1376" s="8"/>
      <c r="L1376" s="8"/>
      <c r="M1376" s="8"/>
      <c r="N1376" s="8"/>
      <c r="O1376" s="8">
        <v>91</v>
      </c>
      <c r="P1376" s="8">
        <v>91</v>
      </c>
    </row>
    <row r="1377" spans="2:16" x14ac:dyDescent="0.2">
      <c r="B1377" s="62" t="s">
        <v>15</v>
      </c>
      <c r="C1377" s="8"/>
      <c r="D1377" s="8"/>
      <c r="E1377" s="8">
        <v>91</v>
      </c>
      <c r="F1377" s="8">
        <v>91</v>
      </c>
      <c r="G1377" s="8"/>
      <c r="H1377" s="8"/>
      <c r="I1377" s="8"/>
      <c r="J1377" s="8"/>
      <c r="K1377" s="8"/>
      <c r="L1377" s="8"/>
      <c r="M1377" s="8"/>
      <c r="N1377" s="8"/>
      <c r="O1377" s="8">
        <v>91</v>
      </c>
      <c r="P1377" s="8">
        <v>91</v>
      </c>
    </row>
    <row r="1378" spans="2:16" x14ac:dyDescent="0.2">
      <c r="B1378" s="45" t="s">
        <v>19</v>
      </c>
      <c r="C1378" s="8"/>
      <c r="D1378" s="8"/>
      <c r="E1378" s="8">
        <v>100</v>
      </c>
      <c r="F1378" s="8">
        <v>100</v>
      </c>
      <c r="G1378" s="8"/>
      <c r="H1378" s="8"/>
      <c r="I1378" s="8"/>
      <c r="J1378" s="8"/>
      <c r="K1378" s="8"/>
      <c r="L1378" s="8"/>
      <c r="M1378" s="8"/>
      <c r="N1378" s="8"/>
      <c r="O1378" s="8">
        <v>100</v>
      </c>
      <c r="P1378" s="8">
        <v>100</v>
      </c>
    </row>
    <row r="1379" spans="2:16" x14ac:dyDescent="0.2">
      <c r="B1379" s="62" t="s">
        <v>15</v>
      </c>
      <c r="C1379" s="8"/>
      <c r="D1379" s="8"/>
      <c r="E1379" s="8">
        <v>100</v>
      </c>
      <c r="F1379" s="8">
        <v>100</v>
      </c>
      <c r="G1379" s="8"/>
      <c r="H1379" s="8"/>
      <c r="I1379" s="8"/>
      <c r="J1379" s="8"/>
      <c r="K1379" s="8"/>
      <c r="L1379" s="8"/>
      <c r="M1379" s="8"/>
      <c r="N1379" s="8"/>
      <c r="O1379" s="8">
        <v>100</v>
      </c>
      <c r="P1379" s="8">
        <v>100</v>
      </c>
    </row>
    <row r="1380" spans="2:16" x14ac:dyDescent="0.2">
      <c r="B1380" s="45" t="s">
        <v>294</v>
      </c>
      <c r="C1380" s="8"/>
      <c r="D1380" s="8"/>
      <c r="E1380" s="8">
        <v>40</v>
      </c>
      <c r="F1380" s="8">
        <v>40</v>
      </c>
      <c r="G1380" s="8"/>
      <c r="H1380" s="8"/>
      <c r="I1380" s="8"/>
      <c r="J1380" s="8"/>
      <c r="K1380" s="8"/>
      <c r="L1380" s="8"/>
      <c r="M1380" s="8"/>
      <c r="N1380" s="8"/>
      <c r="O1380" s="8">
        <v>40</v>
      </c>
      <c r="P1380" s="8">
        <v>40</v>
      </c>
    </row>
    <row r="1381" spans="2:16" x14ac:dyDescent="0.2">
      <c r="B1381" s="62" t="s">
        <v>278</v>
      </c>
      <c r="C1381" s="8"/>
      <c r="D1381" s="8"/>
      <c r="E1381" s="8">
        <v>40</v>
      </c>
      <c r="F1381" s="8">
        <v>40</v>
      </c>
      <c r="G1381" s="8"/>
      <c r="H1381" s="8"/>
      <c r="I1381" s="8"/>
      <c r="J1381" s="8"/>
      <c r="K1381" s="8"/>
      <c r="L1381" s="8"/>
      <c r="M1381" s="8"/>
      <c r="N1381" s="8"/>
      <c r="O1381" s="8">
        <v>40</v>
      </c>
      <c r="P1381" s="8">
        <v>40</v>
      </c>
    </row>
    <row r="1382" spans="2:16" x14ac:dyDescent="0.2">
      <c r="B1382" s="45" t="s">
        <v>9</v>
      </c>
      <c r="C1382" s="8"/>
      <c r="D1382" s="8"/>
      <c r="E1382" s="8">
        <v>100</v>
      </c>
      <c r="F1382" s="8">
        <v>100</v>
      </c>
      <c r="G1382" s="8"/>
      <c r="H1382" s="8"/>
      <c r="I1382" s="8"/>
      <c r="J1382" s="8"/>
      <c r="K1382" s="8"/>
      <c r="L1382" s="8"/>
      <c r="M1382" s="8"/>
      <c r="N1382" s="8"/>
      <c r="O1382" s="8">
        <v>100</v>
      </c>
      <c r="P1382" s="8">
        <v>100</v>
      </c>
    </row>
    <row r="1383" spans="2:16" x14ac:dyDescent="0.2">
      <c r="B1383" s="62" t="s">
        <v>15</v>
      </c>
      <c r="C1383" s="8"/>
      <c r="D1383" s="8"/>
      <c r="E1383" s="8">
        <v>100</v>
      </c>
      <c r="F1383" s="8">
        <v>100</v>
      </c>
      <c r="G1383" s="8"/>
      <c r="H1383" s="8"/>
      <c r="I1383" s="8"/>
      <c r="J1383" s="8"/>
      <c r="K1383" s="8"/>
      <c r="L1383" s="8"/>
      <c r="M1383" s="8"/>
      <c r="N1383" s="8"/>
      <c r="O1383" s="8">
        <v>100</v>
      </c>
      <c r="P1383" s="8">
        <v>100</v>
      </c>
    </row>
    <row r="1384" spans="2:16" x14ac:dyDescent="0.2">
      <c r="B1384" s="45" t="s">
        <v>42</v>
      </c>
      <c r="C1384" s="8"/>
      <c r="D1384" s="8"/>
      <c r="E1384" s="8">
        <v>126</v>
      </c>
      <c r="F1384" s="8">
        <v>0</v>
      </c>
      <c r="G1384" s="8">
        <v>22</v>
      </c>
      <c r="H1384" s="8">
        <v>1</v>
      </c>
      <c r="I1384" s="8"/>
      <c r="J1384" s="8"/>
      <c r="K1384" s="8"/>
      <c r="L1384" s="8"/>
      <c r="M1384" s="8"/>
      <c r="N1384" s="8"/>
      <c r="O1384" s="8">
        <v>148</v>
      </c>
      <c r="P1384" s="8">
        <v>1</v>
      </c>
    </row>
    <row r="1385" spans="2:16" x14ac:dyDescent="0.2">
      <c r="B1385" s="62" t="s">
        <v>1609</v>
      </c>
      <c r="C1385" s="8"/>
      <c r="D1385" s="8"/>
      <c r="E1385" s="8">
        <v>126</v>
      </c>
      <c r="F1385" s="8">
        <v>0</v>
      </c>
      <c r="G1385" s="8">
        <v>22</v>
      </c>
      <c r="H1385" s="8">
        <v>1</v>
      </c>
      <c r="I1385" s="8"/>
      <c r="J1385" s="8"/>
      <c r="K1385" s="8"/>
      <c r="L1385" s="8"/>
      <c r="M1385" s="8"/>
      <c r="N1385" s="8"/>
      <c r="O1385" s="8">
        <v>148</v>
      </c>
      <c r="P1385" s="8">
        <v>1</v>
      </c>
    </row>
    <row r="1386" spans="2:16" x14ac:dyDescent="0.2">
      <c r="B1386" s="45" t="s">
        <v>1402</v>
      </c>
      <c r="C1386" s="8"/>
      <c r="D1386" s="8"/>
      <c r="E1386" s="8">
        <v>174</v>
      </c>
      <c r="F1386" s="8">
        <v>0</v>
      </c>
      <c r="G1386" s="8">
        <v>52</v>
      </c>
      <c r="H1386" s="8">
        <v>1</v>
      </c>
      <c r="I1386" s="8"/>
      <c r="J1386" s="8"/>
      <c r="K1386" s="8"/>
      <c r="L1386" s="8"/>
      <c r="M1386" s="8"/>
      <c r="N1386" s="8"/>
      <c r="O1386" s="8">
        <v>226</v>
      </c>
      <c r="P1386" s="8">
        <v>1</v>
      </c>
    </row>
    <row r="1387" spans="2:16" x14ac:dyDescent="0.2">
      <c r="B1387" s="62" t="s">
        <v>1609</v>
      </c>
      <c r="C1387" s="8"/>
      <c r="D1387" s="8"/>
      <c r="E1387" s="8">
        <v>174</v>
      </c>
      <c r="F1387" s="8">
        <v>0</v>
      </c>
      <c r="G1387" s="8">
        <v>52</v>
      </c>
      <c r="H1387" s="8">
        <v>1</v>
      </c>
      <c r="I1387" s="8"/>
      <c r="J1387" s="8"/>
      <c r="K1387" s="8"/>
      <c r="L1387" s="8"/>
      <c r="M1387" s="8"/>
      <c r="N1387" s="8"/>
      <c r="O1387" s="8">
        <v>226</v>
      </c>
      <c r="P1387" s="8">
        <v>1</v>
      </c>
    </row>
    <row r="1388" spans="2:16" x14ac:dyDescent="0.2">
      <c r="B1388" s="45" t="s">
        <v>1420</v>
      </c>
      <c r="C1388" s="8">
        <v>804</v>
      </c>
      <c r="D1388" s="8"/>
      <c r="E1388" s="8">
        <v>18</v>
      </c>
      <c r="F1388" s="8">
        <v>18</v>
      </c>
      <c r="G1388" s="8"/>
      <c r="H1388" s="8"/>
      <c r="I1388" s="8"/>
      <c r="J1388" s="8"/>
      <c r="K1388" s="8"/>
      <c r="L1388" s="8"/>
      <c r="M1388" s="8"/>
      <c r="N1388" s="8"/>
      <c r="O1388" s="8">
        <v>822</v>
      </c>
      <c r="P1388" s="8">
        <v>18</v>
      </c>
    </row>
    <row r="1389" spans="2:16" x14ac:dyDescent="0.2">
      <c r="B1389" s="62" t="s">
        <v>15</v>
      </c>
      <c r="C1389" s="8"/>
      <c r="D1389" s="8"/>
      <c r="E1389" s="8">
        <v>18</v>
      </c>
      <c r="F1389" s="8">
        <v>18</v>
      </c>
      <c r="G1389" s="8"/>
      <c r="H1389" s="8"/>
      <c r="I1389" s="8"/>
      <c r="J1389" s="8"/>
      <c r="K1389" s="8"/>
      <c r="L1389" s="8"/>
      <c r="M1389" s="8"/>
      <c r="N1389" s="8"/>
      <c r="O1389" s="8">
        <v>18</v>
      </c>
      <c r="P1389" s="8">
        <v>18</v>
      </c>
    </row>
    <row r="1390" spans="2:16" x14ac:dyDescent="0.2">
      <c r="B1390" s="62" t="s">
        <v>14</v>
      </c>
      <c r="C1390" s="8">
        <v>804</v>
      </c>
      <c r="D1390" s="8"/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>
        <v>804</v>
      </c>
      <c r="P1390" s="8"/>
    </row>
    <row r="1391" spans="2:16" x14ac:dyDescent="0.2">
      <c r="B1391" s="45" t="s">
        <v>1243</v>
      </c>
      <c r="C1391" s="8"/>
      <c r="D1391" s="8"/>
      <c r="E1391" s="8">
        <v>100</v>
      </c>
      <c r="F1391" s="8">
        <v>100</v>
      </c>
      <c r="G1391" s="8"/>
      <c r="H1391" s="8"/>
      <c r="I1391" s="8"/>
      <c r="J1391" s="8"/>
      <c r="K1391" s="8"/>
      <c r="L1391" s="8"/>
      <c r="M1391" s="8"/>
      <c r="N1391" s="8"/>
      <c r="O1391" s="8">
        <v>100</v>
      </c>
      <c r="P1391" s="8">
        <v>100</v>
      </c>
    </row>
    <row r="1392" spans="2:16" x14ac:dyDescent="0.2">
      <c r="B1392" s="62" t="s">
        <v>15</v>
      </c>
      <c r="C1392" s="8"/>
      <c r="D1392" s="8"/>
      <c r="E1392" s="8">
        <v>100</v>
      </c>
      <c r="F1392" s="8">
        <v>100</v>
      </c>
      <c r="G1392" s="8"/>
      <c r="H1392" s="8"/>
      <c r="I1392" s="8"/>
      <c r="J1392" s="8"/>
      <c r="K1392" s="8"/>
      <c r="L1392" s="8"/>
      <c r="M1392" s="8"/>
      <c r="N1392" s="8"/>
      <c r="O1392" s="8">
        <v>100</v>
      </c>
      <c r="P1392" s="8">
        <v>100</v>
      </c>
    </row>
    <row r="1393" spans="2:16" x14ac:dyDescent="0.2">
      <c r="B1393" s="45" t="s">
        <v>778</v>
      </c>
      <c r="C1393" s="8"/>
      <c r="D1393" s="8"/>
      <c r="E1393" s="8">
        <v>292</v>
      </c>
      <c r="F1393" s="8">
        <v>0</v>
      </c>
      <c r="G1393" s="8">
        <v>39</v>
      </c>
      <c r="H1393" s="8">
        <v>1</v>
      </c>
      <c r="I1393" s="8"/>
      <c r="J1393" s="8"/>
      <c r="K1393" s="8"/>
      <c r="L1393" s="8"/>
      <c r="M1393" s="8"/>
      <c r="N1393" s="8"/>
      <c r="O1393" s="8">
        <v>331</v>
      </c>
      <c r="P1393" s="8">
        <v>1</v>
      </c>
    </row>
    <row r="1394" spans="2:16" x14ac:dyDescent="0.2">
      <c r="B1394" s="62" t="s">
        <v>1609</v>
      </c>
      <c r="C1394" s="8"/>
      <c r="D1394" s="8"/>
      <c r="E1394" s="8">
        <v>292</v>
      </c>
      <c r="F1394" s="8">
        <v>0</v>
      </c>
      <c r="G1394" s="8">
        <v>39</v>
      </c>
      <c r="H1394" s="8">
        <v>1</v>
      </c>
      <c r="I1394" s="8"/>
      <c r="J1394" s="8"/>
      <c r="K1394" s="8"/>
      <c r="L1394" s="8"/>
      <c r="M1394" s="8"/>
      <c r="N1394" s="8"/>
      <c r="O1394" s="8">
        <v>331</v>
      </c>
      <c r="P1394" s="8">
        <v>1</v>
      </c>
    </row>
    <row r="1395" spans="2:16" x14ac:dyDescent="0.2">
      <c r="B1395" s="45" t="s">
        <v>801</v>
      </c>
      <c r="C1395" s="8"/>
      <c r="D1395" s="8"/>
      <c r="E1395" s="8">
        <v>278</v>
      </c>
      <c r="F1395" s="8">
        <v>0</v>
      </c>
      <c r="G1395" s="8">
        <v>30</v>
      </c>
      <c r="H1395" s="8">
        <v>1</v>
      </c>
      <c r="I1395" s="8"/>
      <c r="J1395" s="8"/>
      <c r="K1395" s="8"/>
      <c r="L1395" s="8"/>
      <c r="M1395" s="8"/>
      <c r="N1395" s="8"/>
      <c r="O1395" s="8">
        <v>308</v>
      </c>
      <c r="P1395" s="8">
        <v>1</v>
      </c>
    </row>
    <row r="1396" spans="2:16" x14ac:dyDescent="0.2">
      <c r="B1396" s="62" t="s">
        <v>1609</v>
      </c>
      <c r="C1396" s="8"/>
      <c r="D1396" s="8"/>
      <c r="E1396" s="8">
        <v>278</v>
      </c>
      <c r="F1396" s="8">
        <v>0</v>
      </c>
      <c r="G1396" s="8">
        <v>30</v>
      </c>
      <c r="H1396" s="8">
        <v>1</v>
      </c>
      <c r="I1396" s="8"/>
      <c r="J1396" s="8"/>
      <c r="K1396" s="8"/>
      <c r="L1396" s="8"/>
      <c r="M1396" s="8"/>
      <c r="N1396" s="8"/>
      <c r="O1396" s="8">
        <v>308</v>
      </c>
      <c r="P1396" s="8">
        <v>1</v>
      </c>
    </row>
    <row r="1397" spans="2:16" x14ac:dyDescent="0.2">
      <c r="B1397" s="10" t="s">
        <v>187</v>
      </c>
      <c r="C1397" s="8">
        <v>1964</v>
      </c>
      <c r="D1397" s="8"/>
      <c r="E1397" s="8">
        <v>4847</v>
      </c>
      <c r="F1397" s="8">
        <v>3480</v>
      </c>
      <c r="G1397" s="8">
        <v>600</v>
      </c>
      <c r="H1397" s="8"/>
      <c r="I1397" s="8"/>
      <c r="J1397" s="8"/>
      <c r="K1397" s="8"/>
      <c r="L1397" s="8"/>
      <c r="M1397" s="8"/>
      <c r="N1397" s="8"/>
      <c r="O1397" s="8">
        <v>7411</v>
      </c>
      <c r="P1397" s="8">
        <v>3480</v>
      </c>
    </row>
    <row r="1398" spans="2:16" x14ac:dyDescent="0.2">
      <c r="B1398" s="45" t="s">
        <v>396</v>
      </c>
      <c r="C1398" s="8"/>
      <c r="D1398" s="8"/>
      <c r="E1398" s="8">
        <v>186</v>
      </c>
      <c r="F1398" s="8">
        <v>186</v>
      </c>
      <c r="G1398" s="8"/>
      <c r="H1398" s="8"/>
      <c r="I1398" s="8"/>
      <c r="J1398" s="8"/>
      <c r="K1398" s="8"/>
      <c r="L1398" s="8"/>
      <c r="M1398" s="8"/>
      <c r="N1398" s="8"/>
      <c r="O1398" s="8">
        <v>186</v>
      </c>
      <c r="P1398" s="8">
        <v>186</v>
      </c>
    </row>
    <row r="1399" spans="2:16" x14ac:dyDescent="0.2">
      <c r="B1399" s="62" t="s">
        <v>225</v>
      </c>
      <c r="C1399" s="8"/>
      <c r="D1399" s="8"/>
      <c r="E1399" s="8">
        <v>186</v>
      </c>
      <c r="F1399" s="8">
        <v>186</v>
      </c>
      <c r="G1399" s="8"/>
      <c r="H1399" s="8"/>
      <c r="I1399" s="8"/>
      <c r="J1399" s="8"/>
      <c r="K1399" s="8"/>
      <c r="L1399" s="8"/>
      <c r="M1399" s="8"/>
      <c r="N1399" s="8"/>
      <c r="O1399" s="8">
        <v>186</v>
      </c>
      <c r="P1399" s="8">
        <v>186</v>
      </c>
    </row>
    <row r="1400" spans="2:16" x14ac:dyDescent="0.2">
      <c r="B1400" s="45" t="s">
        <v>11</v>
      </c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</row>
    <row r="1401" spans="2:16" x14ac:dyDescent="0.2">
      <c r="B1401" s="62" t="s">
        <v>225</v>
      </c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</row>
    <row r="1402" spans="2:16" x14ac:dyDescent="0.2">
      <c r="B1402" s="45" t="s">
        <v>397</v>
      </c>
      <c r="C1402" s="8"/>
      <c r="D1402" s="8"/>
      <c r="E1402" s="8">
        <v>275</v>
      </c>
      <c r="F1402" s="8">
        <v>275</v>
      </c>
      <c r="G1402" s="8"/>
      <c r="H1402" s="8"/>
      <c r="I1402" s="8"/>
      <c r="J1402" s="8"/>
      <c r="K1402" s="8"/>
      <c r="L1402" s="8"/>
      <c r="M1402" s="8"/>
      <c r="N1402" s="8"/>
      <c r="O1402" s="8">
        <v>275</v>
      </c>
      <c r="P1402" s="8">
        <v>275</v>
      </c>
    </row>
    <row r="1403" spans="2:16" x14ac:dyDescent="0.2">
      <c r="B1403" s="62" t="s">
        <v>225</v>
      </c>
      <c r="C1403" s="8"/>
      <c r="D1403" s="8"/>
      <c r="E1403" s="8">
        <v>275</v>
      </c>
      <c r="F1403" s="8">
        <v>275</v>
      </c>
      <c r="G1403" s="8"/>
      <c r="H1403" s="8"/>
      <c r="I1403" s="8"/>
      <c r="J1403" s="8"/>
      <c r="K1403" s="8"/>
      <c r="L1403" s="8"/>
      <c r="M1403" s="8"/>
      <c r="N1403" s="8"/>
      <c r="O1403" s="8">
        <v>275</v>
      </c>
      <c r="P1403" s="8">
        <v>275</v>
      </c>
    </row>
    <row r="1404" spans="2:16" x14ac:dyDescent="0.2">
      <c r="B1404" s="45" t="s">
        <v>59</v>
      </c>
      <c r="C1404" s="8"/>
      <c r="D1404" s="8"/>
      <c r="E1404" s="8">
        <v>116</v>
      </c>
      <c r="F1404" s="8">
        <v>116</v>
      </c>
      <c r="G1404" s="8"/>
      <c r="H1404" s="8"/>
      <c r="I1404" s="8"/>
      <c r="J1404" s="8"/>
      <c r="K1404" s="8"/>
      <c r="L1404" s="8"/>
      <c r="M1404" s="8"/>
      <c r="N1404" s="8"/>
      <c r="O1404" s="8">
        <v>116</v>
      </c>
      <c r="P1404" s="8">
        <v>116</v>
      </c>
    </row>
    <row r="1405" spans="2:16" x14ac:dyDescent="0.2">
      <c r="B1405" s="62" t="s">
        <v>225</v>
      </c>
      <c r="C1405" s="8"/>
      <c r="D1405" s="8"/>
      <c r="E1405" s="8">
        <v>116</v>
      </c>
      <c r="F1405" s="8">
        <v>116</v>
      </c>
      <c r="G1405" s="8"/>
      <c r="H1405" s="8"/>
      <c r="I1405" s="8"/>
      <c r="J1405" s="8"/>
      <c r="K1405" s="8"/>
      <c r="L1405" s="8"/>
      <c r="M1405" s="8"/>
      <c r="N1405" s="8"/>
      <c r="O1405" s="8">
        <v>116</v>
      </c>
      <c r="P1405" s="8">
        <v>116</v>
      </c>
    </row>
    <row r="1406" spans="2:16" x14ac:dyDescent="0.2">
      <c r="B1406" s="45" t="s">
        <v>287</v>
      </c>
      <c r="C1406" s="8"/>
      <c r="D1406" s="8"/>
      <c r="E1406" s="8">
        <v>131</v>
      </c>
      <c r="F1406" s="8">
        <v>131</v>
      </c>
      <c r="G1406" s="8"/>
      <c r="H1406" s="8"/>
      <c r="I1406" s="8"/>
      <c r="J1406" s="8"/>
      <c r="K1406" s="8"/>
      <c r="L1406" s="8"/>
      <c r="M1406" s="8"/>
      <c r="N1406" s="8"/>
      <c r="O1406" s="8">
        <v>131</v>
      </c>
      <c r="P1406" s="8">
        <v>131</v>
      </c>
    </row>
    <row r="1407" spans="2:16" x14ac:dyDescent="0.2">
      <c r="B1407" s="62" t="s">
        <v>225</v>
      </c>
      <c r="C1407" s="8"/>
      <c r="D1407" s="8"/>
      <c r="E1407" s="8">
        <v>131</v>
      </c>
      <c r="F1407" s="8">
        <v>131</v>
      </c>
      <c r="G1407" s="8"/>
      <c r="H1407" s="8"/>
      <c r="I1407" s="8"/>
      <c r="J1407" s="8"/>
      <c r="K1407" s="8"/>
      <c r="L1407" s="8"/>
      <c r="M1407" s="8"/>
      <c r="N1407" s="8"/>
      <c r="O1407" s="8">
        <v>131</v>
      </c>
      <c r="P1407" s="8">
        <v>131</v>
      </c>
    </row>
    <row r="1408" spans="2:16" x14ac:dyDescent="0.2">
      <c r="B1408" s="45" t="s">
        <v>1228</v>
      </c>
      <c r="C1408" s="8"/>
      <c r="D1408" s="8"/>
      <c r="E1408" s="8">
        <v>259</v>
      </c>
      <c r="F1408" s="8">
        <v>259</v>
      </c>
      <c r="G1408" s="8"/>
      <c r="H1408" s="8"/>
      <c r="I1408" s="8"/>
      <c r="J1408" s="8"/>
      <c r="K1408" s="8"/>
      <c r="L1408" s="8"/>
      <c r="M1408" s="8"/>
      <c r="N1408" s="8"/>
      <c r="O1408" s="8">
        <v>259</v>
      </c>
      <c r="P1408" s="8">
        <v>259</v>
      </c>
    </row>
    <row r="1409" spans="2:16" x14ac:dyDescent="0.2">
      <c r="B1409" s="62" t="s">
        <v>225</v>
      </c>
      <c r="C1409" s="8"/>
      <c r="D1409" s="8"/>
      <c r="E1409" s="8">
        <v>259</v>
      </c>
      <c r="F1409" s="8">
        <v>259</v>
      </c>
      <c r="G1409" s="8"/>
      <c r="H1409" s="8"/>
      <c r="I1409" s="8"/>
      <c r="J1409" s="8"/>
      <c r="K1409" s="8"/>
      <c r="L1409" s="8"/>
      <c r="M1409" s="8"/>
      <c r="N1409" s="8"/>
      <c r="O1409" s="8">
        <v>259</v>
      </c>
      <c r="P1409" s="8">
        <v>259</v>
      </c>
    </row>
    <row r="1410" spans="2:16" x14ac:dyDescent="0.2">
      <c r="B1410" s="45" t="s">
        <v>333</v>
      </c>
      <c r="C1410" s="8"/>
      <c r="D1410" s="8"/>
      <c r="E1410" s="8">
        <v>167</v>
      </c>
      <c r="F1410" s="8"/>
      <c r="G1410" s="8"/>
      <c r="H1410" s="8"/>
      <c r="I1410" s="8"/>
      <c r="J1410" s="8"/>
      <c r="K1410" s="8"/>
      <c r="L1410" s="8"/>
      <c r="M1410" s="8"/>
      <c r="N1410" s="8"/>
      <c r="O1410" s="8">
        <v>167</v>
      </c>
      <c r="P1410" s="8"/>
    </row>
    <row r="1411" spans="2:16" x14ac:dyDescent="0.2">
      <c r="B1411" s="62" t="s">
        <v>225</v>
      </c>
      <c r="C1411" s="8"/>
      <c r="D1411" s="8"/>
      <c r="E1411" s="8">
        <v>167</v>
      </c>
      <c r="F1411" s="8"/>
      <c r="G1411" s="8"/>
      <c r="H1411" s="8"/>
      <c r="I1411" s="8"/>
      <c r="J1411" s="8"/>
      <c r="K1411" s="8"/>
      <c r="L1411" s="8"/>
      <c r="M1411" s="8"/>
      <c r="N1411" s="8"/>
      <c r="O1411" s="8">
        <v>167</v>
      </c>
      <c r="P1411" s="8"/>
    </row>
    <row r="1412" spans="2:16" x14ac:dyDescent="0.2">
      <c r="B1412" s="45" t="s">
        <v>291</v>
      </c>
      <c r="C1412" s="8"/>
      <c r="D1412" s="8"/>
      <c r="E1412" s="8">
        <v>600</v>
      </c>
      <c r="F1412" s="8">
        <v>550</v>
      </c>
      <c r="G1412" s="8"/>
      <c r="H1412" s="8"/>
      <c r="I1412" s="8"/>
      <c r="J1412" s="8"/>
      <c r="K1412" s="8"/>
      <c r="L1412" s="8"/>
      <c r="M1412" s="8"/>
      <c r="N1412" s="8"/>
      <c r="O1412" s="8">
        <v>600</v>
      </c>
      <c r="P1412" s="8">
        <v>550</v>
      </c>
    </row>
    <row r="1413" spans="2:16" x14ac:dyDescent="0.2">
      <c r="B1413" s="62" t="s">
        <v>17</v>
      </c>
      <c r="C1413" s="8"/>
      <c r="D1413" s="8"/>
      <c r="E1413" s="8"/>
      <c r="F1413" s="8">
        <v>550</v>
      </c>
      <c r="G1413" s="8"/>
      <c r="H1413" s="8"/>
      <c r="I1413" s="8"/>
      <c r="J1413" s="8"/>
      <c r="K1413" s="8"/>
      <c r="L1413" s="8"/>
      <c r="M1413" s="8"/>
      <c r="N1413" s="8"/>
      <c r="O1413" s="8"/>
      <c r="P1413" s="8">
        <v>550</v>
      </c>
    </row>
    <row r="1414" spans="2:16" x14ac:dyDescent="0.2">
      <c r="B1414" s="62" t="s">
        <v>288</v>
      </c>
      <c r="C1414" s="8"/>
      <c r="D1414" s="8"/>
      <c r="E1414" s="8">
        <v>600</v>
      </c>
      <c r="F1414" s="8"/>
      <c r="G1414" s="8"/>
      <c r="H1414" s="8"/>
      <c r="I1414" s="8"/>
      <c r="J1414" s="8"/>
      <c r="K1414" s="8"/>
      <c r="L1414" s="8"/>
      <c r="M1414" s="8"/>
      <c r="N1414" s="8"/>
      <c r="O1414" s="8">
        <v>600</v>
      </c>
      <c r="P1414" s="8"/>
    </row>
    <row r="1415" spans="2:16" x14ac:dyDescent="0.2">
      <c r="B1415" s="45" t="s">
        <v>286</v>
      </c>
      <c r="C1415" s="8"/>
      <c r="D1415" s="8"/>
      <c r="E1415" s="8">
        <v>206</v>
      </c>
      <c r="F1415" s="8">
        <v>206</v>
      </c>
      <c r="G1415" s="8"/>
      <c r="H1415" s="8"/>
      <c r="I1415" s="8"/>
      <c r="J1415" s="8"/>
      <c r="K1415" s="8"/>
      <c r="L1415" s="8"/>
      <c r="M1415" s="8"/>
      <c r="N1415" s="8"/>
      <c r="O1415" s="8">
        <v>206</v>
      </c>
      <c r="P1415" s="8">
        <v>206</v>
      </c>
    </row>
    <row r="1416" spans="2:16" x14ac:dyDescent="0.2">
      <c r="B1416" s="62" t="s">
        <v>225</v>
      </c>
      <c r="C1416" s="8"/>
      <c r="D1416" s="8"/>
      <c r="E1416" s="8">
        <v>206</v>
      </c>
      <c r="F1416" s="8">
        <v>206</v>
      </c>
      <c r="G1416" s="8"/>
      <c r="H1416" s="8"/>
      <c r="I1416" s="8"/>
      <c r="J1416" s="8"/>
      <c r="K1416" s="8"/>
      <c r="L1416" s="8"/>
      <c r="M1416" s="8"/>
      <c r="N1416" s="8"/>
      <c r="O1416" s="8">
        <v>206</v>
      </c>
      <c r="P1416" s="8">
        <v>206</v>
      </c>
    </row>
    <row r="1417" spans="2:16" x14ac:dyDescent="0.2">
      <c r="B1417" s="45" t="s">
        <v>552</v>
      </c>
      <c r="C1417" s="8"/>
      <c r="D1417" s="8"/>
      <c r="E1417" s="8">
        <v>123</v>
      </c>
      <c r="F1417" s="8">
        <v>123</v>
      </c>
      <c r="G1417" s="8"/>
      <c r="H1417" s="8"/>
      <c r="I1417" s="8"/>
      <c r="J1417" s="8"/>
      <c r="K1417" s="8"/>
      <c r="L1417" s="8"/>
      <c r="M1417" s="8"/>
      <c r="N1417" s="8"/>
      <c r="O1417" s="8">
        <v>123</v>
      </c>
      <c r="P1417" s="8">
        <v>123</v>
      </c>
    </row>
    <row r="1418" spans="2:16" x14ac:dyDescent="0.2">
      <c r="B1418" s="62" t="s">
        <v>225</v>
      </c>
      <c r="C1418" s="8"/>
      <c r="D1418" s="8"/>
      <c r="E1418" s="8">
        <v>123</v>
      </c>
      <c r="F1418" s="8">
        <v>123</v>
      </c>
      <c r="G1418" s="8"/>
      <c r="H1418" s="8"/>
      <c r="I1418" s="8"/>
      <c r="J1418" s="8"/>
      <c r="K1418" s="8"/>
      <c r="L1418" s="8"/>
      <c r="M1418" s="8"/>
      <c r="N1418" s="8"/>
      <c r="O1418" s="8">
        <v>123</v>
      </c>
      <c r="P1418" s="8">
        <v>123</v>
      </c>
    </row>
    <row r="1419" spans="2:16" x14ac:dyDescent="0.2">
      <c r="B1419" s="45" t="s">
        <v>802</v>
      </c>
      <c r="C1419" s="8"/>
      <c r="D1419" s="8"/>
      <c r="E1419" s="8">
        <v>106</v>
      </c>
      <c r="F1419" s="8">
        <v>106</v>
      </c>
      <c r="G1419" s="8"/>
      <c r="H1419" s="8"/>
      <c r="I1419" s="8"/>
      <c r="J1419" s="8"/>
      <c r="K1419" s="8"/>
      <c r="L1419" s="8"/>
      <c r="M1419" s="8"/>
      <c r="N1419" s="8"/>
      <c r="O1419" s="8">
        <v>106</v>
      </c>
      <c r="P1419" s="8">
        <v>106</v>
      </c>
    </row>
    <row r="1420" spans="2:16" x14ac:dyDescent="0.2">
      <c r="B1420" s="62" t="s">
        <v>225</v>
      </c>
      <c r="C1420" s="8"/>
      <c r="D1420" s="8"/>
      <c r="E1420" s="8">
        <v>106</v>
      </c>
      <c r="F1420" s="8">
        <v>106</v>
      </c>
      <c r="G1420" s="8"/>
      <c r="H1420" s="8"/>
      <c r="I1420" s="8"/>
      <c r="J1420" s="8"/>
      <c r="K1420" s="8"/>
      <c r="L1420" s="8"/>
      <c r="M1420" s="8"/>
      <c r="N1420" s="8"/>
      <c r="O1420" s="8">
        <v>106</v>
      </c>
      <c r="P1420" s="8">
        <v>106</v>
      </c>
    </row>
    <row r="1421" spans="2:16" x14ac:dyDescent="0.2">
      <c r="B1421" s="45" t="s">
        <v>19</v>
      </c>
      <c r="C1421" s="8"/>
      <c r="D1421" s="8"/>
      <c r="E1421" s="8">
        <v>125</v>
      </c>
      <c r="F1421" s="8"/>
      <c r="G1421" s="8"/>
      <c r="H1421" s="8"/>
      <c r="I1421" s="8"/>
      <c r="J1421" s="8"/>
      <c r="K1421" s="8"/>
      <c r="L1421" s="8"/>
      <c r="M1421" s="8"/>
      <c r="N1421" s="8"/>
      <c r="O1421" s="8">
        <v>125</v>
      </c>
      <c r="P1421" s="8"/>
    </row>
    <row r="1422" spans="2:16" x14ac:dyDescent="0.2">
      <c r="B1422" s="62" t="s">
        <v>225</v>
      </c>
      <c r="C1422" s="8"/>
      <c r="D1422" s="8"/>
      <c r="E1422" s="8">
        <v>125</v>
      </c>
      <c r="F1422" s="8"/>
      <c r="G1422" s="8"/>
      <c r="H1422" s="8"/>
      <c r="I1422" s="8"/>
      <c r="J1422" s="8"/>
      <c r="K1422" s="8"/>
      <c r="L1422" s="8"/>
      <c r="M1422" s="8"/>
      <c r="N1422" s="8"/>
      <c r="O1422" s="8">
        <v>125</v>
      </c>
      <c r="P1422" s="8"/>
    </row>
    <row r="1423" spans="2:16" x14ac:dyDescent="0.2">
      <c r="B1423" s="45" t="s">
        <v>277</v>
      </c>
      <c r="C1423" s="8"/>
      <c r="D1423" s="8"/>
      <c r="E1423" s="8">
        <v>25</v>
      </c>
      <c r="F1423" s="8"/>
      <c r="G1423" s="8"/>
      <c r="H1423" s="8"/>
      <c r="I1423" s="8"/>
      <c r="J1423" s="8"/>
      <c r="K1423" s="8"/>
      <c r="L1423" s="8"/>
      <c r="M1423" s="8"/>
      <c r="N1423" s="8"/>
      <c r="O1423" s="8">
        <v>25</v>
      </c>
      <c r="P1423" s="8"/>
    </row>
    <row r="1424" spans="2:16" x14ac:dyDescent="0.2">
      <c r="B1424" s="62" t="s">
        <v>225</v>
      </c>
      <c r="C1424" s="8"/>
      <c r="D1424" s="8"/>
      <c r="E1424" s="8">
        <v>25</v>
      </c>
      <c r="F1424" s="8"/>
      <c r="G1424" s="8"/>
      <c r="H1424" s="8"/>
      <c r="I1424" s="8"/>
      <c r="J1424" s="8"/>
      <c r="K1424" s="8"/>
      <c r="L1424" s="8"/>
      <c r="M1424" s="8"/>
      <c r="N1424" s="8"/>
      <c r="O1424" s="8">
        <v>25</v>
      </c>
      <c r="P1424" s="8"/>
    </row>
    <row r="1425" spans="2:16" x14ac:dyDescent="0.2">
      <c r="B1425" s="45" t="s">
        <v>436</v>
      </c>
      <c r="C1425" s="8"/>
      <c r="D1425" s="8"/>
      <c r="E1425" s="8">
        <v>297</v>
      </c>
      <c r="F1425" s="8">
        <v>297</v>
      </c>
      <c r="G1425" s="8"/>
      <c r="H1425" s="8"/>
      <c r="I1425" s="8"/>
      <c r="J1425" s="8"/>
      <c r="K1425" s="8"/>
      <c r="L1425" s="8"/>
      <c r="M1425" s="8"/>
      <c r="N1425" s="8"/>
      <c r="O1425" s="8">
        <v>297</v>
      </c>
      <c r="P1425" s="8">
        <v>297</v>
      </c>
    </row>
    <row r="1426" spans="2:16" x14ac:dyDescent="0.2">
      <c r="B1426" s="62" t="s">
        <v>225</v>
      </c>
      <c r="C1426" s="8"/>
      <c r="D1426" s="8"/>
      <c r="E1426" s="8">
        <v>297</v>
      </c>
      <c r="F1426" s="8">
        <v>297</v>
      </c>
      <c r="G1426" s="8"/>
      <c r="H1426" s="8"/>
      <c r="I1426" s="8"/>
      <c r="J1426" s="8"/>
      <c r="K1426" s="8"/>
      <c r="L1426" s="8"/>
      <c r="M1426" s="8"/>
      <c r="N1426" s="8"/>
      <c r="O1426" s="8">
        <v>297</v>
      </c>
      <c r="P1426" s="8">
        <v>297</v>
      </c>
    </row>
    <row r="1427" spans="2:16" x14ac:dyDescent="0.2">
      <c r="B1427" s="45" t="s">
        <v>276</v>
      </c>
      <c r="C1427" s="8"/>
      <c r="D1427" s="8"/>
      <c r="E1427" s="8">
        <v>127</v>
      </c>
      <c r="F1427" s="8">
        <v>127</v>
      </c>
      <c r="G1427" s="8"/>
      <c r="H1427" s="8"/>
      <c r="I1427" s="8"/>
      <c r="J1427" s="8"/>
      <c r="K1427" s="8"/>
      <c r="L1427" s="8"/>
      <c r="M1427" s="8"/>
      <c r="N1427" s="8"/>
      <c r="O1427" s="8">
        <v>127</v>
      </c>
      <c r="P1427" s="8">
        <v>127</v>
      </c>
    </row>
    <row r="1428" spans="2:16" x14ac:dyDescent="0.2">
      <c r="B1428" s="62" t="s">
        <v>225</v>
      </c>
      <c r="C1428" s="8"/>
      <c r="D1428" s="8"/>
      <c r="E1428" s="8">
        <v>127</v>
      </c>
      <c r="F1428" s="8">
        <v>127</v>
      </c>
      <c r="G1428" s="8"/>
      <c r="H1428" s="8"/>
      <c r="I1428" s="8"/>
      <c r="J1428" s="8"/>
      <c r="K1428" s="8"/>
      <c r="L1428" s="8"/>
      <c r="M1428" s="8"/>
      <c r="N1428" s="8"/>
      <c r="O1428" s="8">
        <v>127</v>
      </c>
      <c r="P1428" s="8">
        <v>127</v>
      </c>
    </row>
    <row r="1429" spans="2:16" x14ac:dyDescent="0.2">
      <c r="B1429" s="45" t="s">
        <v>1420</v>
      </c>
      <c r="C1429" s="8">
        <v>1964</v>
      </c>
      <c r="D1429" s="8"/>
      <c r="E1429" s="8">
        <v>1551</v>
      </c>
      <c r="F1429" s="8">
        <v>551</v>
      </c>
      <c r="G1429" s="8">
        <v>600</v>
      </c>
      <c r="H1429" s="8"/>
      <c r="I1429" s="8"/>
      <c r="J1429" s="8"/>
      <c r="K1429" s="8"/>
      <c r="L1429" s="8"/>
      <c r="M1429" s="8"/>
      <c r="N1429" s="8"/>
      <c r="O1429" s="8">
        <v>4115</v>
      </c>
      <c r="P1429" s="8">
        <v>551</v>
      </c>
    </row>
    <row r="1430" spans="2:16" x14ac:dyDescent="0.2">
      <c r="B1430" s="62" t="s">
        <v>232</v>
      </c>
      <c r="C1430" s="8"/>
      <c r="D1430" s="8"/>
      <c r="E1430" s="8">
        <v>551</v>
      </c>
      <c r="F1430" s="8">
        <v>551</v>
      </c>
      <c r="G1430" s="8"/>
      <c r="H1430" s="8"/>
      <c r="I1430" s="8"/>
      <c r="J1430" s="8"/>
      <c r="K1430" s="8"/>
      <c r="L1430" s="8"/>
      <c r="M1430" s="8"/>
      <c r="N1430" s="8"/>
      <c r="O1430" s="8">
        <v>551</v>
      </c>
      <c r="P1430" s="8">
        <v>551</v>
      </c>
    </row>
    <row r="1431" spans="2:16" x14ac:dyDescent="0.2">
      <c r="B1431" s="62" t="s">
        <v>1603</v>
      </c>
      <c r="C1431" s="8"/>
      <c r="D1431" s="8"/>
      <c r="E1431" s="8">
        <v>1000</v>
      </c>
      <c r="F1431" s="8"/>
      <c r="G1431" s="8"/>
      <c r="H1431" s="8"/>
      <c r="I1431" s="8"/>
      <c r="J1431" s="8"/>
      <c r="K1431" s="8"/>
      <c r="L1431" s="8"/>
      <c r="M1431" s="8"/>
      <c r="N1431" s="8"/>
      <c r="O1431" s="8">
        <v>1000</v>
      </c>
      <c r="P1431" s="8"/>
    </row>
    <row r="1432" spans="2:16" x14ac:dyDescent="0.2">
      <c r="B1432" s="62" t="s">
        <v>1602</v>
      </c>
      <c r="C1432" s="8"/>
      <c r="D1432" s="8"/>
      <c r="E1432" s="8"/>
      <c r="F1432" s="8"/>
      <c r="G1432" s="8">
        <v>600</v>
      </c>
      <c r="H1432" s="8"/>
      <c r="I1432" s="8"/>
      <c r="J1432" s="8"/>
      <c r="K1432" s="8"/>
      <c r="L1432" s="8"/>
      <c r="M1432" s="8"/>
      <c r="N1432" s="8"/>
      <c r="O1432" s="8">
        <v>600</v>
      </c>
      <c r="P1432" s="8"/>
    </row>
    <row r="1433" spans="2:16" x14ac:dyDescent="0.2">
      <c r="B1433" s="62" t="s">
        <v>14</v>
      </c>
      <c r="C1433" s="8">
        <v>1964</v>
      </c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>
        <v>1964</v>
      </c>
      <c r="P1433" s="8"/>
    </row>
    <row r="1434" spans="2:16" x14ac:dyDescent="0.2">
      <c r="B1434" s="45" t="s">
        <v>231</v>
      </c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</row>
    <row r="1435" spans="2:16" x14ac:dyDescent="0.2">
      <c r="B1435" s="62" t="s">
        <v>225</v>
      </c>
      <c r="C1435" s="8"/>
      <c r="D1435" s="8"/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</row>
    <row r="1436" spans="2:16" x14ac:dyDescent="0.2">
      <c r="B1436" s="45" t="s">
        <v>720</v>
      </c>
      <c r="C1436" s="8"/>
      <c r="D1436" s="8"/>
      <c r="E1436" s="8">
        <v>309</v>
      </c>
      <c r="F1436" s="8">
        <v>309</v>
      </c>
      <c r="G1436" s="8"/>
      <c r="H1436" s="8"/>
      <c r="I1436" s="8"/>
      <c r="J1436" s="8"/>
      <c r="K1436" s="8"/>
      <c r="L1436" s="8"/>
      <c r="M1436" s="8"/>
      <c r="N1436" s="8"/>
      <c r="O1436" s="8">
        <v>309</v>
      </c>
      <c r="P1436" s="8">
        <v>309</v>
      </c>
    </row>
    <row r="1437" spans="2:16" x14ac:dyDescent="0.2">
      <c r="B1437" s="62" t="s">
        <v>15</v>
      </c>
      <c r="C1437" s="8"/>
      <c r="D1437" s="8"/>
      <c r="E1437" s="8">
        <v>309</v>
      </c>
      <c r="F1437" s="8">
        <v>309</v>
      </c>
      <c r="G1437" s="8"/>
      <c r="H1437" s="8"/>
      <c r="I1437" s="8"/>
      <c r="J1437" s="8"/>
      <c r="K1437" s="8"/>
      <c r="L1437" s="8"/>
      <c r="M1437" s="8"/>
      <c r="N1437" s="8"/>
      <c r="O1437" s="8">
        <v>309</v>
      </c>
      <c r="P1437" s="8">
        <v>309</v>
      </c>
    </row>
    <row r="1438" spans="2:16" x14ac:dyDescent="0.2">
      <c r="B1438" s="45" t="s">
        <v>33</v>
      </c>
      <c r="C1438" s="8"/>
      <c r="D1438" s="8"/>
      <c r="E1438" s="8">
        <v>244</v>
      </c>
      <c r="F1438" s="8">
        <v>244</v>
      </c>
      <c r="G1438" s="8"/>
      <c r="H1438" s="8"/>
      <c r="I1438" s="8"/>
      <c r="J1438" s="8"/>
      <c r="K1438" s="8"/>
      <c r="L1438" s="8"/>
      <c r="M1438" s="8"/>
      <c r="N1438" s="8"/>
      <c r="O1438" s="8">
        <v>244</v>
      </c>
      <c r="P1438" s="8">
        <v>244</v>
      </c>
    </row>
    <row r="1439" spans="2:16" x14ac:dyDescent="0.2">
      <c r="B1439" s="62" t="s">
        <v>15</v>
      </c>
      <c r="C1439" s="8"/>
      <c r="D1439" s="8"/>
      <c r="E1439" s="8">
        <v>244</v>
      </c>
      <c r="F1439" s="8">
        <v>244</v>
      </c>
      <c r="G1439" s="8"/>
      <c r="H1439" s="8"/>
      <c r="I1439" s="8"/>
      <c r="J1439" s="8"/>
      <c r="K1439" s="8"/>
      <c r="L1439" s="8"/>
      <c r="M1439" s="8"/>
      <c r="N1439" s="8"/>
      <c r="O1439" s="8">
        <v>244</v>
      </c>
      <c r="P1439" s="8">
        <v>244</v>
      </c>
    </row>
    <row r="1440" spans="2:16" x14ac:dyDescent="0.2">
      <c r="B1440" s="10" t="s">
        <v>44</v>
      </c>
      <c r="C1440" s="8">
        <v>7013</v>
      </c>
      <c r="D1440" s="8">
        <v>1665</v>
      </c>
      <c r="E1440" s="8">
        <v>348</v>
      </c>
      <c r="F1440" s="8">
        <v>236</v>
      </c>
      <c r="G1440" s="8">
        <v>188</v>
      </c>
      <c r="H1440" s="8">
        <v>45</v>
      </c>
      <c r="I1440" s="8"/>
      <c r="J1440" s="8"/>
      <c r="K1440" s="8"/>
      <c r="L1440" s="8"/>
      <c r="M1440" s="8"/>
      <c r="N1440" s="8"/>
      <c r="O1440" s="8">
        <v>7549</v>
      </c>
      <c r="P1440" s="8">
        <v>1946</v>
      </c>
    </row>
    <row r="1441" spans="2:16" x14ac:dyDescent="0.2">
      <c r="B1441" s="45" t="s">
        <v>120</v>
      </c>
      <c r="C1441" s="8"/>
      <c r="D1441" s="8"/>
      <c r="E1441" s="8">
        <v>20</v>
      </c>
      <c r="F1441" s="8">
        <v>20</v>
      </c>
      <c r="G1441" s="8"/>
      <c r="H1441" s="8"/>
      <c r="I1441" s="8"/>
      <c r="J1441" s="8"/>
      <c r="K1441" s="8"/>
      <c r="L1441" s="8"/>
      <c r="M1441" s="8"/>
      <c r="N1441" s="8"/>
      <c r="O1441" s="8">
        <v>20</v>
      </c>
      <c r="P1441" s="8">
        <v>20</v>
      </c>
    </row>
    <row r="1442" spans="2:16" x14ac:dyDescent="0.2">
      <c r="B1442" s="62" t="s">
        <v>275</v>
      </c>
      <c r="C1442" s="8"/>
      <c r="D1442" s="8"/>
      <c r="E1442" s="8">
        <v>20</v>
      </c>
      <c r="F1442" s="8">
        <v>20</v>
      </c>
      <c r="G1442" s="8"/>
      <c r="H1442" s="8"/>
      <c r="I1442" s="8"/>
      <c r="J1442" s="8"/>
      <c r="K1442" s="8"/>
      <c r="L1442" s="8"/>
      <c r="M1442" s="8"/>
      <c r="N1442" s="8"/>
      <c r="O1442" s="8">
        <v>20</v>
      </c>
      <c r="P1442" s="8">
        <v>20</v>
      </c>
    </row>
    <row r="1443" spans="2:16" x14ac:dyDescent="0.2">
      <c r="B1443" s="45" t="s">
        <v>803</v>
      </c>
      <c r="C1443" s="8">
        <v>222</v>
      </c>
      <c r="D1443" s="8">
        <v>58</v>
      </c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>
        <v>222</v>
      </c>
      <c r="P1443" s="8">
        <v>58</v>
      </c>
    </row>
    <row r="1444" spans="2:16" x14ac:dyDescent="0.2">
      <c r="B1444" s="62" t="s">
        <v>16</v>
      </c>
      <c r="C1444" s="8">
        <v>222</v>
      </c>
      <c r="D1444" s="8">
        <v>58</v>
      </c>
      <c r="E1444" s="8"/>
      <c r="F1444" s="8"/>
      <c r="G1444" s="8"/>
      <c r="H1444" s="8"/>
      <c r="I1444" s="8"/>
      <c r="J1444" s="8"/>
      <c r="K1444" s="8"/>
      <c r="L1444" s="8"/>
      <c r="M1444" s="8"/>
      <c r="N1444" s="8"/>
      <c r="O1444" s="8">
        <v>222</v>
      </c>
      <c r="P1444" s="8">
        <v>58</v>
      </c>
    </row>
    <row r="1445" spans="2:16" x14ac:dyDescent="0.2">
      <c r="B1445" s="45" t="s">
        <v>1244</v>
      </c>
      <c r="C1445" s="8">
        <v>426</v>
      </c>
      <c r="D1445" s="8">
        <v>0</v>
      </c>
      <c r="E1445" s="8">
        <v>11</v>
      </c>
      <c r="F1445" s="8">
        <v>0</v>
      </c>
      <c r="G1445" s="8">
        <v>26</v>
      </c>
      <c r="H1445" s="8">
        <v>0</v>
      </c>
      <c r="I1445" s="8"/>
      <c r="J1445" s="8"/>
      <c r="K1445" s="8"/>
      <c r="L1445" s="8"/>
      <c r="M1445" s="8"/>
      <c r="N1445" s="8"/>
      <c r="O1445" s="8">
        <v>463</v>
      </c>
      <c r="P1445" s="8">
        <v>0</v>
      </c>
    </row>
    <row r="1446" spans="2:16" x14ac:dyDescent="0.2">
      <c r="B1446" s="62" t="s">
        <v>16</v>
      </c>
      <c r="C1446" s="8">
        <v>426</v>
      </c>
      <c r="D1446" s="8">
        <v>0</v>
      </c>
      <c r="E1446" s="8">
        <v>11</v>
      </c>
      <c r="F1446" s="8">
        <v>0</v>
      </c>
      <c r="G1446" s="8">
        <v>26</v>
      </c>
      <c r="H1446" s="8">
        <v>0</v>
      </c>
      <c r="I1446" s="8"/>
      <c r="J1446" s="8"/>
      <c r="K1446" s="8"/>
      <c r="L1446" s="8"/>
      <c r="M1446" s="8"/>
      <c r="N1446" s="8"/>
      <c r="O1446" s="8">
        <v>463</v>
      </c>
      <c r="P1446" s="8">
        <v>0</v>
      </c>
    </row>
    <row r="1447" spans="2:16" x14ac:dyDescent="0.2">
      <c r="B1447" s="45" t="s">
        <v>265</v>
      </c>
      <c r="C1447" s="8">
        <v>1134</v>
      </c>
      <c r="D1447" s="8">
        <v>16</v>
      </c>
      <c r="E1447" s="8">
        <v>31</v>
      </c>
      <c r="F1447" s="8">
        <v>0</v>
      </c>
      <c r="G1447" s="8">
        <v>20</v>
      </c>
      <c r="H1447" s="8">
        <v>3</v>
      </c>
      <c r="I1447" s="8"/>
      <c r="J1447" s="8"/>
      <c r="K1447" s="8"/>
      <c r="L1447" s="8"/>
      <c r="M1447" s="8"/>
      <c r="N1447" s="8"/>
      <c r="O1447" s="8">
        <v>1185</v>
      </c>
      <c r="P1447" s="8">
        <v>19</v>
      </c>
    </row>
    <row r="1448" spans="2:16" x14ac:dyDescent="0.2">
      <c r="B1448" s="62" t="s">
        <v>16</v>
      </c>
      <c r="C1448" s="8">
        <v>1134</v>
      </c>
      <c r="D1448" s="8">
        <v>16</v>
      </c>
      <c r="E1448" s="8">
        <v>31</v>
      </c>
      <c r="F1448" s="8">
        <v>0</v>
      </c>
      <c r="G1448" s="8">
        <v>20</v>
      </c>
      <c r="H1448" s="8">
        <v>3</v>
      </c>
      <c r="I1448" s="8"/>
      <c r="J1448" s="8"/>
      <c r="K1448" s="8"/>
      <c r="L1448" s="8"/>
      <c r="M1448" s="8"/>
      <c r="N1448" s="8"/>
      <c r="O1448" s="8">
        <v>1185</v>
      </c>
      <c r="P1448" s="8">
        <v>19</v>
      </c>
    </row>
    <row r="1449" spans="2:16" x14ac:dyDescent="0.2">
      <c r="B1449" s="45" t="s">
        <v>1245</v>
      </c>
      <c r="C1449" s="8"/>
      <c r="D1449" s="8"/>
      <c r="E1449" s="8">
        <v>20</v>
      </c>
      <c r="F1449" s="8">
        <v>20</v>
      </c>
      <c r="G1449" s="8"/>
      <c r="H1449" s="8"/>
      <c r="I1449" s="8"/>
      <c r="J1449" s="8"/>
      <c r="K1449" s="8"/>
      <c r="L1449" s="8"/>
      <c r="M1449" s="8"/>
      <c r="N1449" s="8"/>
      <c r="O1449" s="8">
        <v>20</v>
      </c>
      <c r="P1449" s="8">
        <v>20</v>
      </c>
    </row>
    <row r="1450" spans="2:16" x14ac:dyDescent="0.2">
      <c r="B1450" s="62" t="s">
        <v>275</v>
      </c>
      <c r="C1450" s="8"/>
      <c r="D1450" s="8"/>
      <c r="E1450" s="8">
        <v>20</v>
      </c>
      <c r="F1450" s="8">
        <v>20</v>
      </c>
      <c r="G1450" s="8"/>
      <c r="H1450" s="8"/>
      <c r="I1450" s="8"/>
      <c r="J1450" s="8"/>
      <c r="K1450" s="8"/>
      <c r="L1450" s="8"/>
      <c r="M1450" s="8"/>
      <c r="N1450" s="8"/>
      <c r="O1450" s="8">
        <v>20</v>
      </c>
      <c r="P1450" s="8">
        <v>20</v>
      </c>
    </row>
    <row r="1451" spans="2:16" x14ac:dyDescent="0.2">
      <c r="B1451" s="45" t="s">
        <v>21</v>
      </c>
      <c r="C1451" s="8">
        <v>1056</v>
      </c>
      <c r="D1451" s="8">
        <v>505</v>
      </c>
      <c r="E1451" s="8">
        <v>39</v>
      </c>
      <c r="F1451" s="8">
        <v>39</v>
      </c>
      <c r="G1451" s="8">
        <v>12</v>
      </c>
      <c r="H1451" s="8">
        <v>6</v>
      </c>
      <c r="I1451" s="8"/>
      <c r="J1451" s="8"/>
      <c r="K1451" s="8"/>
      <c r="L1451" s="8"/>
      <c r="M1451" s="8"/>
      <c r="N1451" s="8"/>
      <c r="O1451" s="8">
        <v>1107</v>
      </c>
      <c r="P1451" s="8">
        <v>550</v>
      </c>
    </row>
    <row r="1452" spans="2:16" x14ac:dyDescent="0.2">
      <c r="B1452" s="62" t="s">
        <v>16</v>
      </c>
      <c r="C1452" s="8">
        <v>1056</v>
      </c>
      <c r="D1452" s="8">
        <v>505</v>
      </c>
      <c r="E1452" s="8">
        <v>39</v>
      </c>
      <c r="F1452" s="8">
        <v>39</v>
      </c>
      <c r="G1452" s="8">
        <v>12</v>
      </c>
      <c r="H1452" s="8">
        <v>6</v>
      </c>
      <c r="I1452" s="8"/>
      <c r="J1452" s="8"/>
      <c r="K1452" s="8"/>
      <c r="L1452" s="8"/>
      <c r="M1452" s="8"/>
      <c r="N1452" s="8"/>
      <c r="O1452" s="8">
        <v>1107</v>
      </c>
      <c r="P1452" s="8">
        <v>550</v>
      </c>
    </row>
    <row r="1453" spans="2:16" x14ac:dyDescent="0.2">
      <c r="B1453" s="45" t="s">
        <v>1354</v>
      </c>
      <c r="C1453" s="8">
        <v>838</v>
      </c>
      <c r="D1453" s="8">
        <v>392</v>
      </c>
      <c r="E1453" s="8">
        <v>69</v>
      </c>
      <c r="F1453" s="8">
        <v>68</v>
      </c>
      <c r="G1453" s="8">
        <v>12</v>
      </c>
      <c r="H1453" s="8">
        <v>6</v>
      </c>
      <c r="I1453" s="8"/>
      <c r="J1453" s="8"/>
      <c r="K1453" s="8"/>
      <c r="L1453" s="8"/>
      <c r="M1453" s="8"/>
      <c r="N1453" s="8"/>
      <c r="O1453" s="8">
        <v>919</v>
      </c>
      <c r="P1453" s="8">
        <v>466</v>
      </c>
    </row>
    <row r="1454" spans="2:16" x14ac:dyDescent="0.2">
      <c r="B1454" s="62" t="s">
        <v>16</v>
      </c>
      <c r="C1454" s="8">
        <v>838</v>
      </c>
      <c r="D1454" s="8">
        <v>392</v>
      </c>
      <c r="E1454" s="8">
        <v>49</v>
      </c>
      <c r="F1454" s="8">
        <v>48</v>
      </c>
      <c r="G1454" s="8">
        <v>12</v>
      </c>
      <c r="H1454" s="8">
        <v>6</v>
      </c>
      <c r="I1454" s="8"/>
      <c r="J1454" s="8"/>
      <c r="K1454" s="8"/>
      <c r="L1454" s="8"/>
      <c r="M1454" s="8"/>
      <c r="N1454" s="8"/>
      <c r="O1454" s="8">
        <v>899</v>
      </c>
      <c r="P1454" s="8">
        <v>446</v>
      </c>
    </row>
    <row r="1455" spans="2:16" x14ac:dyDescent="0.2">
      <c r="B1455" s="62" t="s">
        <v>275</v>
      </c>
      <c r="C1455" s="8"/>
      <c r="D1455" s="8"/>
      <c r="E1455" s="8">
        <v>20</v>
      </c>
      <c r="F1455" s="8">
        <v>20</v>
      </c>
      <c r="G1455" s="8"/>
      <c r="H1455" s="8"/>
      <c r="I1455" s="8"/>
      <c r="J1455" s="8"/>
      <c r="K1455" s="8"/>
      <c r="L1455" s="8"/>
      <c r="M1455" s="8"/>
      <c r="N1455" s="8"/>
      <c r="O1455" s="8">
        <v>20</v>
      </c>
      <c r="P1455" s="8">
        <v>20</v>
      </c>
    </row>
    <row r="1456" spans="2:16" x14ac:dyDescent="0.2">
      <c r="B1456" s="45" t="s">
        <v>99</v>
      </c>
      <c r="C1456" s="8">
        <v>510</v>
      </c>
      <c r="D1456" s="8">
        <v>0</v>
      </c>
      <c r="E1456" s="8">
        <v>57</v>
      </c>
      <c r="F1456" s="8">
        <v>19</v>
      </c>
      <c r="G1456" s="8">
        <v>22</v>
      </c>
      <c r="H1456" s="8">
        <v>0</v>
      </c>
      <c r="I1456" s="8"/>
      <c r="J1456" s="8"/>
      <c r="K1456" s="8"/>
      <c r="L1456" s="8"/>
      <c r="M1456" s="8"/>
      <c r="N1456" s="8"/>
      <c r="O1456" s="8">
        <v>589</v>
      </c>
      <c r="P1456" s="8">
        <v>19</v>
      </c>
    </row>
    <row r="1457" spans="2:16" x14ac:dyDescent="0.2">
      <c r="B1457" s="62" t="s">
        <v>16</v>
      </c>
      <c r="C1457" s="8">
        <v>510</v>
      </c>
      <c r="D1457" s="8">
        <v>0</v>
      </c>
      <c r="E1457" s="8">
        <v>38</v>
      </c>
      <c r="F1457" s="8">
        <v>0</v>
      </c>
      <c r="G1457" s="8">
        <v>22</v>
      </c>
      <c r="H1457" s="8">
        <v>0</v>
      </c>
      <c r="I1457" s="8"/>
      <c r="J1457" s="8"/>
      <c r="K1457" s="8"/>
      <c r="L1457" s="8"/>
      <c r="M1457" s="8"/>
      <c r="N1457" s="8"/>
      <c r="O1457" s="8">
        <v>570</v>
      </c>
      <c r="P1457" s="8">
        <v>0</v>
      </c>
    </row>
    <row r="1458" spans="2:16" x14ac:dyDescent="0.2">
      <c r="B1458" s="62" t="s">
        <v>275</v>
      </c>
      <c r="C1458" s="8"/>
      <c r="D1458" s="8"/>
      <c r="E1458" s="8">
        <v>19</v>
      </c>
      <c r="F1458" s="8">
        <v>19</v>
      </c>
      <c r="G1458" s="8"/>
      <c r="H1458" s="8"/>
      <c r="I1458" s="8"/>
      <c r="J1458" s="8"/>
      <c r="K1458" s="8"/>
      <c r="L1458" s="8"/>
      <c r="M1458" s="8"/>
      <c r="N1458" s="8"/>
      <c r="O1458" s="8">
        <v>19</v>
      </c>
      <c r="P1458" s="8">
        <v>19</v>
      </c>
    </row>
    <row r="1459" spans="2:16" x14ac:dyDescent="0.2">
      <c r="B1459" s="45" t="s">
        <v>160</v>
      </c>
      <c r="C1459" s="8">
        <v>638</v>
      </c>
      <c r="D1459" s="8">
        <v>312</v>
      </c>
      <c r="E1459" s="8">
        <v>53</v>
      </c>
      <c r="F1459" s="8">
        <v>53</v>
      </c>
      <c r="G1459" s="8">
        <v>32</v>
      </c>
      <c r="H1459" s="8">
        <v>15</v>
      </c>
      <c r="I1459" s="8"/>
      <c r="J1459" s="8"/>
      <c r="K1459" s="8"/>
      <c r="L1459" s="8"/>
      <c r="M1459" s="8"/>
      <c r="N1459" s="8"/>
      <c r="O1459" s="8">
        <v>723</v>
      </c>
      <c r="P1459" s="8">
        <v>380</v>
      </c>
    </row>
    <row r="1460" spans="2:16" x14ac:dyDescent="0.2">
      <c r="B1460" s="62" t="s">
        <v>16</v>
      </c>
      <c r="C1460" s="8">
        <v>638</v>
      </c>
      <c r="D1460" s="8">
        <v>312</v>
      </c>
      <c r="E1460" s="8">
        <v>53</v>
      </c>
      <c r="F1460" s="8">
        <v>53</v>
      </c>
      <c r="G1460" s="8">
        <v>32</v>
      </c>
      <c r="H1460" s="8">
        <v>15</v>
      </c>
      <c r="I1460" s="8"/>
      <c r="J1460" s="8"/>
      <c r="K1460" s="8"/>
      <c r="L1460" s="8"/>
      <c r="M1460" s="8"/>
      <c r="N1460" s="8"/>
      <c r="O1460" s="8">
        <v>723</v>
      </c>
      <c r="P1460" s="8">
        <v>380</v>
      </c>
    </row>
    <row r="1461" spans="2:16" x14ac:dyDescent="0.2">
      <c r="B1461" s="45" t="s">
        <v>42</v>
      </c>
      <c r="C1461" s="8">
        <v>1118</v>
      </c>
      <c r="D1461" s="8">
        <v>382</v>
      </c>
      <c r="E1461" s="8">
        <v>33</v>
      </c>
      <c r="F1461" s="8">
        <v>17</v>
      </c>
      <c r="G1461" s="8">
        <v>38</v>
      </c>
      <c r="H1461" s="8">
        <v>15</v>
      </c>
      <c r="I1461" s="8"/>
      <c r="J1461" s="8"/>
      <c r="K1461" s="8"/>
      <c r="L1461" s="8"/>
      <c r="M1461" s="8"/>
      <c r="N1461" s="8"/>
      <c r="O1461" s="8">
        <v>1189</v>
      </c>
      <c r="P1461" s="8">
        <v>414</v>
      </c>
    </row>
    <row r="1462" spans="2:16" x14ac:dyDescent="0.2">
      <c r="B1462" s="62" t="s">
        <v>16</v>
      </c>
      <c r="C1462" s="8">
        <v>1118</v>
      </c>
      <c r="D1462" s="8">
        <v>382</v>
      </c>
      <c r="E1462" s="8">
        <v>33</v>
      </c>
      <c r="F1462" s="8">
        <v>17</v>
      </c>
      <c r="G1462" s="8">
        <v>38</v>
      </c>
      <c r="H1462" s="8">
        <v>15</v>
      </c>
      <c r="I1462" s="8"/>
      <c r="J1462" s="8"/>
      <c r="K1462" s="8"/>
      <c r="L1462" s="8"/>
      <c r="M1462" s="8"/>
      <c r="N1462" s="8"/>
      <c r="O1462" s="8">
        <v>1189</v>
      </c>
      <c r="P1462" s="8">
        <v>414</v>
      </c>
    </row>
    <row r="1463" spans="2:16" x14ac:dyDescent="0.2">
      <c r="B1463" s="45" t="s">
        <v>1246</v>
      </c>
      <c r="C1463" s="8">
        <v>598</v>
      </c>
      <c r="D1463" s="8">
        <v>0</v>
      </c>
      <c r="E1463" s="8">
        <v>15</v>
      </c>
      <c r="F1463" s="8">
        <v>0</v>
      </c>
      <c r="G1463" s="8">
        <v>26</v>
      </c>
      <c r="H1463" s="8">
        <v>0</v>
      </c>
      <c r="I1463" s="8"/>
      <c r="J1463" s="8"/>
      <c r="K1463" s="8"/>
      <c r="L1463" s="8"/>
      <c r="M1463" s="8"/>
      <c r="N1463" s="8"/>
      <c r="O1463" s="8">
        <v>639</v>
      </c>
      <c r="P1463" s="8">
        <v>0</v>
      </c>
    </row>
    <row r="1464" spans="2:16" x14ac:dyDescent="0.2">
      <c r="B1464" s="62" t="s">
        <v>16</v>
      </c>
      <c r="C1464" s="8">
        <v>598</v>
      </c>
      <c r="D1464" s="8">
        <v>0</v>
      </c>
      <c r="E1464" s="8">
        <v>15</v>
      </c>
      <c r="F1464" s="8">
        <v>0</v>
      </c>
      <c r="G1464" s="8">
        <v>26</v>
      </c>
      <c r="H1464" s="8">
        <v>0</v>
      </c>
      <c r="I1464" s="8"/>
      <c r="J1464" s="8"/>
      <c r="K1464" s="8"/>
      <c r="L1464" s="8"/>
      <c r="M1464" s="8"/>
      <c r="N1464" s="8"/>
      <c r="O1464" s="8">
        <v>639</v>
      </c>
      <c r="P1464" s="8">
        <v>0</v>
      </c>
    </row>
    <row r="1465" spans="2:16" x14ac:dyDescent="0.2">
      <c r="B1465" s="45" t="s">
        <v>1420</v>
      </c>
      <c r="C1465" s="8">
        <v>473</v>
      </c>
      <c r="D1465" s="8"/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>
        <v>473</v>
      </c>
      <c r="P1465" s="8"/>
    </row>
    <row r="1466" spans="2:16" x14ac:dyDescent="0.2">
      <c r="B1466" s="62" t="s">
        <v>1433</v>
      </c>
      <c r="C1466" s="8">
        <v>473</v>
      </c>
      <c r="D1466" s="8"/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>
        <v>473</v>
      </c>
      <c r="P1466" s="8"/>
    </row>
    <row r="1467" spans="2:16" x14ac:dyDescent="0.2">
      <c r="B1467" s="10" t="s">
        <v>188</v>
      </c>
      <c r="C1467" s="8"/>
      <c r="D1467" s="8"/>
      <c r="E1467" s="8">
        <v>360</v>
      </c>
      <c r="F1467" s="8">
        <v>360</v>
      </c>
      <c r="G1467" s="8"/>
      <c r="H1467" s="8"/>
      <c r="I1467" s="8"/>
      <c r="J1467" s="8"/>
      <c r="K1467" s="8"/>
      <c r="L1467" s="8"/>
      <c r="M1467" s="8"/>
      <c r="N1467" s="8"/>
      <c r="O1467" s="8">
        <v>360</v>
      </c>
      <c r="P1467" s="8">
        <v>360</v>
      </c>
    </row>
    <row r="1468" spans="2:16" x14ac:dyDescent="0.2">
      <c r="B1468" s="45" t="s">
        <v>7</v>
      </c>
      <c r="C1468" s="8"/>
      <c r="D1468" s="8"/>
      <c r="E1468" s="8">
        <v>60</v>
      </c>
      <c r="F1468" s="8">
        <v>60</v>
      </c>
      <c r="G1468" s="8"/>
      <c r="H1468" s="8"/>
      <c r="I1468" s="8"/>
      <c r="J1468" s="8"/>
      <c r="K1468" s="8"/>
      <c r="L1468" s="8"/>
      <c r="M1468" s="8"/>
      <c r="N1468" s="8"/>
      <c r="O1468" s="8">
        <v>60</v>
      </c>
      <c r="P1468" s="8">
        <v>60</v>
      </c>
    </row>
    <row r="1469" spans="2:16" x14ac:dyDescent="0.2">
      <c r="B1469" s="62" t="s">
        <v>278</v>
      </c>
      <c r="C1469" s="8"/>
      <c r="D1469" s="8"/>
      <c r="E1469" s="8">
        <v>60</v>
      </c>
      <c r="F1469" s="8">
        <v>60</v>
      </c>
      <c r="G1469" s="8"/>
      <c r="H1469" s="8"/>
      <c r="I1469" s="8"/>
      <c r="J1469" s="8"/>
      <c r="K1469" s="8"/>
      <c r="L1469" s="8"/>
      <c r="M1469" s="8"/>
      <c r="N1469" s="8"/>
      <c r="O1469" s="8">
        <v>60</v>
      </c>
      <c r="P1469" s="8">
        <v>60</v>
      </c>
    </row>
    <row r="1470" spans="2:16" x14ac:dyDescent="0.2">
      <c r="B1470" s="45" t="s">
        <v>35</v>
      </c>
      <c r="C1470" s="8"/>
      <c r="D1470" s="8"/>
      <c r="E1470" s="8">
        <v>100</v>
      </c>
      <c r="F1470" s="8">
        <v>100</v>
      </c>
      <c r="G1470" s="8"/>
      <c r="H1470" s="8"/>
      <c r="I1470" s="8"/>
      <c r="J1470" s="8"/>
      <c r="K1470" s="8"/>
      <c r="L1470" s="8"/>
      <c r="M1470" s="8"/>
      <c r="N1470" s="8"/>
      <c r="O1470" s="8">
        <v>100</v>
      </c>
      <c r="P1470" s="8">
        <v>100</v>
      </c>
    </row>
    <row r="1471" spans="2:16" x14ac:dyDescent="0.2">
      <c r="B1471" s="62" t="s">
        <v>15</v>
      </c>
      <c r="C1471" s="8"/>
      <c r="D1471" s="8"/>
      <c r="E1471" s="8">
        <v>100</v>
      </c>
      <c r="F1471" s="8">
        <v>100</v>
      </c>
      <c r="G1471" s="8"/>
      <c r="H1471" s="8"/>
      <c r="I1471" s="8"/>
      <c r="J1471" s="8"/>
      <c r="K1471" s="8"/>
      <c r="L1471" s="8"/>
      <c r="M1471" s="8"/>
      <c r="N1471" s="8"/>
      <c r="O1471" s="8">
        <v>100</v>
      </c>
      <c r="P1471" s="8">
        <v>100</v>
      </c>
    </row>
    <row r="1472" spans="2:16" x14ac:dyDescent="0.2">
      <c r="B1472" s="45" t="s">
        <v>1247</v>
      </c>
      <c r="C1472" s="8"/>
      <c r="D1472" s="8"/>
      <c r="E1472" s="8">
        <v>100</v>
      </c>
      <c r="F1472" s="8">
        <v>100</v>
      </c>
      <c r="G1472" s="8"/>
      <c r="H1472" s="8"/>
      <c r="I1472" s="8"/>
      <c r="J1472" s="8"/>
      <c r="K1472" s="8"/>
      <c r="L1472" s="8"/>
      <c r="M1472" s="8"/>
      <c r="N1472" s="8"/>
      <c r="O1472" s="8">
        <v>100</v>
      </c>
      <c r="P1472" s="8">
        <v>100</v>
      </c>
    </row>
    <row r="1473" spans="2:16" x14ac:dyDescent="0.2">
      <c r="B1473" s="62" t="s">
        <v>15</v>
      </c>
      <c r="C1473" s="8"/>
      <c r="D1473" s="8"/>
      <c r="E1473" s="8">
        <v>100</v>
      </c>
      <c r="F1473" s="8">
        <v>100</v>
      </c>
      <c r="G1473" s="8"/>
      <c r="H1473" s="8"/>
      <c r="I1473" s="8"/>
      <c r="J1473" s="8"/>
      <c r="K1473" s="8"/>
      <c r="L1473" s="8"/>
      <c r="M1473" s="8"/>
      <c r="N1473" s="8"/>
      <c r="O1473" s="8">
        <v>100</v>
      </c>
      <c r="P1473" s="8">
        <v>100</v>
      </c>
    </row>
    <row r="1474" spans="2:16" x14ac:dyDescent="0.2">
      <c r="B1474" s="45" t="s">
        <v>1248</v>
      </c>
      <c r="C1474" s="8"/>
      <c r="D1474" s="8"/>
      <c r="E1474" s="8">
        <v>100</v>
      </c>
      <c r="F1474" s="8">
        <v>100</v>
      </c>
      <c r="G1474" s="8"/>
      <c r="H1474" s="8"/>
      <c r="I1474" s="8"/>
      <c r="J1474" s="8"/>
      <c r="K1474" s="8"/>
      <c r="L1474" s="8"/>
      <c r="M1474" s="8"/>
      <c r="N1474" s="8"/>
      <c r="O1474" s="8">
        <v>100</v>
      </c>
      <c r="P1474" s="8">
        <v>100</v>
      </c>
    </row>
    <row r="1475" spans="2:16" x14ac:dyDescent="0.2">
      <c r="B1475" s="62" t="s">
        <v>15</v>
      </c>
      <c r="C1475" s="8"/>
      <c r="D1475" s="8"/>
      <c r="E1475" s="8">
        <v>100</v>
      </c>
      <c r="F1475" s="8">
        <v>100</v>
      </c>
      <c r="G1475" s="8"/>
      <c r="H1475" s="8"/>
      <c r="I1475" s="8"/>
      <c r="J1475" s="8"/>
      <c r="K1475" s="8"/>
      <c r="L1475" s="8"/>
      <c r="M1475" s="8"/>
      <c r="N1475" s="8"/>
      <c r="O1475" s="8">
        <v>100</v>
      </c>
      <c r="P1475" s="8">
        <v>100</v>
      </c>
    </row>
    <row r="1476" spans="2:16" x14ac:dyDescent="0.2">
      <c r="B1476" s="10" t="s">
        <v>189</v>
      </c>
      <c r="C1476" s="8"/>
      <c r="D1476" s="8"/>
      <c r="E1476" s="8">
        <v>1311</v>
      </c>
      <c r="F1476" s="8">
        <v>1064</v>
      </c>
      <c r="G1476" s="8">
        <v>165</v>
      </c>
      <c r="H1476" s="8"/>
      <c r="I1476" s="8"/>
      <c r="J1476" s="8"/>
      <c r="K1476" s="8"/>
      <c r="L1476" s="8"/>
      <c r="M1476" s="8"/>
      <c r="N1476" s="8"/>
      <c r="O1476" s="8">
        <v>1476</v>
      </c>
      <c r="P1476" s="8">
        <v>1064</v>
      </c>
    </row>
    <row r="1477" spans="2:16" x14ac:dyDescent="0.2">
      <c r="B1477" s="45" t="s">
        <v>690</v>
      </c>
      <c r="C1477" s="8"/>
      <c r="D1477" s="8"/>
      <c r="E1477" s="8">
        <v>29</v>
      </c>
      <c r="F1477" s="8"/>
      <c r="G1477" s="8"/>
      <c r="H1477" s="8"/>
      <c r="I1477" s="8"/>
      <c r="J1477" s="8"/>
      <c r="K1477" s="8"/>
      <c r="L1477" s="8"/>
      <c r="M1477" s="8"/>
      <c r="N1477" s="8"/>
      <c r="O1477" s="8">
        <v>29</v>
      </c>
      <c r="P1477" s="8"/>
    </row>
    <row r="1478" spans="2:16" x14ac:dyDescent="0.2">
      <c r="B1478" s="62" t="s">
        <v>225</v>
      </c>
      <c r="C1478" s="8"/>
      <c r="D1478" s="8"/>
      <c r="E1478" s="8">
        <v>29</v>
      </c>
      <c r="F1478" s="8"/>
      <c r="G1478" s="8"/>
      <c r="H1478" s="8"/>
      <c r="I1478" s="8"/>
      <c r="J1478" s="8"/>
      <c r="K1478" s="8"/>
      <c r="L1478" s="8"/>
      <c r="M1478" s="8"/>
      <c r="N1478" s="8"/>
      <c r="O1478" s="8">
        <v>29</v>
      </c>
      <c r="P1478" s="8"/>
    </row>
    <row r="1479" spans="2:16" x14ac:dyDescent="0.2">
      <c r="B1479" s="45" t="s">
        <v>691</v>
      </c>
      <c r="C1479" s="8"/>
      <c r="D1479" s="8"/>
      <c r="E1479" s="8">
        <v>125</v>
      </c>
      <c r="F1479" s="8">
        <v>125</v>
      </c>
      <c r="G1479" s="8"/>
      <c r="H1479" s="8"/>
      <c r="I1479" s="8"/>
      <c r="J1479" s="8"/>
      <c r="K1479" s="8"/>
      <c r="L1479" s="8"/>
      <c r="M1479" s="8"/>
      <c r="N1479" s="8"/>
      <c r="O1479" s="8">
        <v>125</v>
      </c>
      <c r="P1479" s="8">
        <v>125</v>
      </c>
    </row>
    <row r="1480" spans="2:16" x14ac:dyDescent="0.2">
      <c r="B1480" s="62" t="s">
        <v>225</v>
      </c>
      <c r="C1480" s="8"/>
      <c r="D1480" s="8"/>
      <c r="E1480" s="8">
        <v>125</v>
      </c>
      <c r="F1480" s="8">
        <v>125</v>
      </c>
      <c r="G1480" s="8"/>
      <c r="H1480" s="8"/>
      <c r="I1480" s="8"/>
      <c r="J1480" s="8"/>
      <c r="K1480" s="8"/>
      <c r="L1480" s="8"/>
      <c r="M1480" s="8"/>
      <c r="N1480" s="8"/>
      <c r="O1480" s="8">
        <v>125</v>
      </c>
      <c r="P1480" s="8">
        <v>125</v>
      </c>
    </row>
    <row r="1481" spans="2:16" x14ac:dyDescent="0.2">
      <c r="B1481" s="45" t="s">
        <v>804</v>
      </c>
      <c r="C1481" s="8"/>
      <c r="D1481" s="8"/>
      <c r="E1481" s="8">
        <v>29</v>
      </c>
      <c r="F1481" s="8"/>
      <c r="G1481" s="8"/>
      <c r="H1481" s="8"/>
      <c r="I1481" s="8"/>
      <c r="J1481" s="8"/>
      <c r="K1481" s="8"/>
      <c r="L1481" s="8"/>
      <c r="M1481" s="8"/>
      <c r="N1481" s="8"/>
      <c r="O1481" s="8">
        <v>29</v>
      </c>
      <c r="P1481" s="8"/>
    </row>
    <row r="1482" spans="2:16" x14ac:dyDescent="0.2">
      <c r="B1482" s="62" t="s">
        <v>225</v>
      </c>
      <c r="C1482" s="8"/>
      <c r="D1482" s="8"/>
      <c r="E1482" s="8">
        <v>29</v>
      </c>
      <c r="F1482" s="8"/>
      <c r="G1482" s="8"/>
      <c r="H1482" s="8"/>
      <c r="I1482" s="8"/>
      <c r="J1482" s="8"/>
      <c r="K1482" s="8"/>
      <c r="L1482" s="8"/>
      <c r="M1482" s="8"/>
      <c r="N1482" s="8"/>
      <c r="O1482" s="8">
        <v>29</v>
      </c>
      <c r="P1482" s="8"/>
    </row>
    <row r="1483" spans="2:16" x14ac:dyDescent="0.2">
      <c r="B1483" s="45" t="s">
        <v>805</v>
      </c>
      <c r="C1483" s="8"/>
      <c r="D1483" s="8"/>
      <c r="E1483" s="8">
        <v>49</v>
      </c>
      <c r="F1483" s="8">
        <v>49</v>
      </c>
      <c r="G1483" s="8"/>
      <c r="H1483" s="8"/>
      <c r="I1483" s="8"/>
      <c r="J1483" s="8"/>
      <c r="K1483" s="8"/>
      <c r="L1483" s="8"/>
      <c r="M1483" s="8"/>
      <c r="N1483" s="8"/>
      <c r="O1483" s="8">
        <v>49</v>
      </c>
      <c r="P1483" s="8">
        <v>49</v>
      </c>
    </row>
    <row r="1484" spans="2:16" x14ac:dyDescent="0.2">
      <c r="B1484" s="62" t="s">
        <v>225</v>
      </c>
      <c r="C1484" s="8"/>
      <c r="D1484" s="8"/>
      <c r="E1484" s="8">
        <v>49</v>
      </c>
      <c r="F1484" s="8">
        <v>49</v>
      </c>
      <c r="G1484" s="8"/>
      <c r="H1484" s="8"/>
      <c r="I1484" s="8"/>
      <c r="J1484" s="8"/>
      <c r="K1484" s="8"/>
      <c r="L1484" s="8"/>
      <c r="M1484" s="8"/>
      <c r="N1484" s="8"/>
      <c r="O1484" s="8">
        <v>49</v>
      </c>
      <c r="P1484" s="8">
        <v>49</v>
      </c>
    </row>
    <row r="1485" spans="2:16" x14ac:dyDescent="0.2">
      <c r="B1485" s="45" t="s">
        <v>806</v>
      </c>
      <c r="C1485" s="8"/>
      <c r="D1485" s="8"/>
      <c r="E1485" s="8">
        <v>175</v>
      </c>
      <c r="F1485" s="8">
        <v>175</v>
      </c>
      <c r="G1485" s="8"/>
      <c r="H1485" s="8"/>
      <c r="I1485" s="8"/>
      <c r="J1485" s="8"/>
      <c r="K1485" s="8"/>
      <c r="L1485" s="8"/>
      <c r="M1485" s="8"/>
      <c r="N1485" s="8"/>
      <c r="O1485" s="8">
        <v>175</v>
      </c>
      <c r="P1485" s="8">
        <v>175</v>
      </c>
    </row>
    <row r="1486" spans="2:16" x14ac:dyDescent="0.2">
      <c r="B1486" s="62" t="s">
        <v>225</v>
      </c>
      <c r="C1486" s="8"/>
      <c r="D1486" s="8"/>
      <c r="E1486" s="8">
        <v>175</v>
      </c>
      <c r="F1486" s="8">
        <v>175</v>
      </c>
      <c r="G1486" s="8"/>
      <c r="H1486" s="8"/>
      <c r="I1486" s="8"/>
      <c r="J1486" s="8"/>
      <c r="K1486" s="8"/>
      <c r="L1486" s="8"/>
      <c r="M1486" s="8"/>
      <c r="N1486" s="8"/>
      <c r="O1486" s="8">
        <v>175</v>
      </c>
      <c r="P1486" s="8">
        <v>175</v>
      </c>
    </row>
    <row r="1487" spans="2:16" x14ac:dyDescent="0.2">
      <c r="B1487" s="45" t="s">
        <v>693</v>
      </c>
      <c r="C1487" s="8"/>
      <c r="D1487" s="8"/>
      <c r="E1487" s="8">
        <v>94</v>
      </c>
      <c r="F1487" s="8">
        <v>94</v>
      </c>
      <c r="G1487" s="8"/>
      <c r="H1487" s="8"/>
      <c r="I1487" s="8"/>
      <c r="J1487" s="8"/>
      <c r="K1487" s="8"/>
      <c r="L1487" s="8"/>
      <c r="M1487" s="8"/>
      <c r="N1487" s="8"/>
      <c r="O1487" s="8">
        <v>94</v>
      </c>
      <c r="P1487" s="8">
        <v>94</v>
      </c>
    </row>
    <row r="1488" spans="2:16" x14ac:dyDescent="0.2">
      <c r="B1488" s="62" t="s">
        <v>225</v>
      </c>
      <c r="C1488" s="8"/>
      <c r="D1488" s="8"/>
      <c r="E1488" s="8">
        <v>94</v>
      </c>
      <c r="F1488" s="8">
        <v>94</v>
      </c>
      <c r="G1488" s="8"/>
      <c r="H1488" s="8"/>
      <c r="I1488" s="8"/>
      <c r="J1488" s="8"/>
      <c r="K1488" s="8"/>
      <c r="L1488" s="8"/>
      <c r="M1488" s="8"/>
      <c r="N1488" s="8"/>
      <c r="O1488" s="8">
        <v>94</v>
      </c>
      <c r="P1488" s="8">
        <v>94</v>
      </c>
    </row>
    <row r="1489" spans="2:16" x14ac:dyDescent="0.2">
      <c r="B1489" s="45" t="s">
        <v>162</v>
      </c>
      <c r="C1489" s="8"/>
      <c r="D1489" s="8"/>
      <c r="E1489" s="8">
        <v>29</v>
      </c>
      <c r="F1489" s="8"/>
      <c r="G1489" s="8"/>
      <c r="H1489" s="8"/>
      <c r="I1489" s="8"/>
      <c r="J1489" s="8"/>
      <c r="K1489" s="8"/>
      <c r="L1489" s="8"/>
      <c r="M1489" s="8"/>
      <c r="N1489" s="8"/>
      <c r="O1489" s="8">
        <v>29</v>
      </c>
      <c r="P1489" s="8"/>
    </row>
    <row r="1490" spans="2:16" x14ac:dyDescent="0.2">
      <c r="B1490" s="62" t="s">
        <v>225</v>
      </c>
      <c r="C1490" s="8"/>
      <c r="D1490" s="8"/>
      <c r="E1490" s="8">
        <v>29</v>
      </c>
      <c r="F1490" s="8"/>
      <c r="G1490" s="8"/>
      <c r="H1490" s="8"/>
      <c r="I1490" s="8"/>
      <c r="J1490" s="8"/>
      <c r="K1490" s="8"/>
      <c r="L1490" s="8"/>
      <c r="M1490" s="8"/>
      <c r="N1490" s="8"/>
      <c r="O1490" s="8">
        <v>29</v>
      </c>
      <c r="P1490" s="8"/>
    </row>
    <row r="1491" spans="2:16" x14ac:dyDescent="0.2">
      <c r="B1491" s="45" t="s">
        <v>524</v>
      </c>
      <c r="C1491" s="8"/>
      <c r="D1491" s="8"/>
      <c r="E1491" s="8">
        <v>187</v>
      </c>
      <c r="F1491" s="8">
        <v>187</v>
      </c>
      <c r="G1491" s="8"/>
      <c r="H1491" s="8"/>
      <c r="I1491" s="8"/>
      <c r="J1491" s="8"/>
      <c r="K1491" s="8"/>
      <c r="L1491" s="8"/>
      <c r="M1491" s="8"/>
      <c r="N1491" s="8"/>
      <c r="O1491" s="8">
        <v>187</v>
      </c>
      <c r="P1491" s="8">
        <v>187</v>
      </c>
    </row>
    <row r="1492" spans="2:16" x14ac:dyDescent="0.2">
      <c r="B1492" s="62" t="s">
        <v>225</v>
      </c>
      <c r="C1492" s="8"/>
      <c r="D1492" s="8"/>
      <c r="E1492" s="8">
        <v>187</v>
      </c>
      <c r="F1492" s="8">
        <v>187</v>
      </c>
      <c r="G1492" s="8"/>
      <c r="H1492" s="8"/>
      <c r="I1492" s="8"/>
      <c r="J1492" s="8"/>
      <c r="K1492" s="8"/>
      <c r="L1492" s="8"/>
      <c r="M1492" s="8"/>
      <c r="N1492" s="8"/>
      <c r="O1492" s="8">
        <v>187</v>
      </c>
      <c r="P1492" s="8">
        <v>187</v>
      </c>
    </row>
    <row r="1493" spans="2:16" x14ac:dyDescent="0.2">
      <c r="B1493" s="45" t="s">
        <v>694</v>
      </c>
      <c r="C1493" s="8"/>
      <c r="D1493" s="8"/>
      <c r="E1493" s="8">
        <v>111</v>
      </c>
      <c r="F1493" s="8">
        <v>111</v>
      </c>
      <c r="G1493" s="8"/>
      <c r="H1493" s="8"/>
      <c r="I1493" s="8"/>
      <c r="J1493" s="8"/>
      <c r="K1493" s="8"/>
      <c r="L1493" s="8"/>
      <c r="M1493" s="8"/>
      <c r="N1493" s="8"/>
      <c r="O1493" s="8">
        <v>111</v>
      </c>
      <c r="P1493" s="8">
        <v>111</v>
      </c>
    </row>
    <row r="1494" spans="2:16" x14ac:dyDescent="0.2">
      <c r="B1494" s="62" t="s">
        <v>225</v>
      </c>
      <c r="C1494" s="8"/>
      <c r="D1494" s="8"/>
      <c r="E1494" s="8">
        <v>111</v>
      </c>
      <c r="F1494" s="8">
        <v>111</v>
      </c>
      <c r="G1494" s="8"/>
      <c r="H1494" s="8"/>
      <c r="I1494" s="8"/>
      <c r="J1494" s="8"/>
      <c r="K1494" s="8"/>
      <c r="L1494" s="8"/>
      <c r="M1494" s="8"/>
      <c r="N1494" s="8"/>
      <c r="O1494" s="8">
        <v>111</v>
      </c>
      <c r="P1494" s="8">
        <v>111</v>
      </c>
    </row>
    <row r="1495" spans="2:16" x14ac:dyDescent="0.2">
      <c r="B1495" s="45" t="s">
        <v>695</v>
      </c>
      <c r="C1495" s="8"/>
      <c r="D1495" s="8"/>
      <c r="E1495" s="8">
        <v>98</v>
      </c>
      <c r="F1495" s="8">
        <v>98</v>
      </c>
      <c r="G1495" s="8"/>
      <c r="H1495" s="8"/>
      <c r="I1495" s="8"/>
      <c r="J1495" s="8"/>
      <c r="K1495" s="8"/>
      <c r="L1495" s="8"/>
      <c r="M1495" s="8"/>
      <c r="N1495" s="8"/>
      <c r="O1495" s="8">
        <v>98</v>
      </c>
      <c r="P1495" s="8">
        <v>98</v>
      </c>
    </row>
    <row r="1496" spans="2:16" x14ac:dyDescent="0.2">
      <c r="B1496" s="62" t="s">
        <v>225</v>
      </c>
      <c r="C1496" s="8"/>
      <c r="D1496" s="8"/>
      <c r="E1496" s="8">
        <v>98</v>
      </c>
      <c r="F1496" s="8">
        <v>98</v>
      </c>
      <c r="G1496" s="8"/>
      <c r="H1496" s="8"/>
      <c r="I1496" s="8"/>
      <c r="J1496" s="8"/>
      <c r="K1496" s="8"/>
      <c r="L1496" s="8"/>
      <c r="M1496" s="8"/>
      <c r="N1496" s="8"/>
      <c r="O1496" s="8">
        <v>98</v>
      </c>
      <c r="P1496" s="8">
        <v>98</v>
      </c>
    </row>
    <row r="1497" spans="2:16" x14ac:dyDescent="0.2">
      <c r="B1497" s="45" t="s">
        <v>696</v>
      </c>
      <c r="C1497" s="8"/>
      <c r="D1497" s="8"/>
      <c r="E1497" s="8">
        <v>26</v>
      </c>
      <c r="F1497" s="8"/>
      <c r="G1497" s="8">
        <v>40</v>
      </c>
      <c r="H1497" s="8"/>
      <c r="I1497" s="8"/>
      <c r="J1497" s="8"/>
      <c r="K1497" s="8"/>
      <c r="L1497" s="8"/>
      <c r="M1497" s="8"/>
      <c r="N1497" s="8"/>
      <c r="O1497" s="8">
        <v>66</v>
      </c>
      <c r="P1497" s="8"/>
    </row>
    <row r="1498" spans="2:16" x14ac:dyDescent="0.2">
      <c r="B1498" s="62" t="s">
        <v>274</v>
      </c>
      <c r="C1498" s="8"/>
      <c r="D1498" s="8"/>
      <c r="E1498" s="8">
        <v>26</v>
      </c>
      <c r="F1498" s="8"/>
      <c r="G1498" s="8">
        <v>40</v>
      </c>
      <c r="H1498" s="8"/>
      <c r="I1498" s="8"/>
      <c r="J1498" s="8"/>
      <c r="K1498" s="8"/>
      <c r="L1498" s="8"/>
      <c r="M1498" s="8"/>
      <c r="N1498" s="8"/>
      <c r="O1498" s="8">
        <v>66</v>
      </c>
      <c r="P1498" s="8"/>
    </row>
    <row r="1499" spans="2:16" x14ac:dyDescent="0.2">
      <c r="B1499" s="45" t="s">
        <v>697</v>
      </c>
      <c r="C1499" s="8"/>
      <c r="D1499" s="8"/>
      <c r="E1499" s="8">
        <v>48</v>
      </c>
      <c r="F1499" s="8"/>
      <c r="G1499" s="8">
        <v>85</v>
      </c>
      <c r="H1499" s="8"/>
      <c r="I1499" s="8"/>
      <c r="J1499" s="8"/>
      <c r="K1499" s="8"/>
      <c r="L1499" s="8"/>
      <c r="M1499" s="8"/>
      <c r="N1499" s="8"/>
      <c r="O1499" s="8">
        <v>133</v>
      </c>
      <c r="P1499" s="8"/>
    </row>
    <row r="1500" spans="2:16" x14ac:dyDescent="0.2">
      <c r="B1500" s="62" t="s">
        <v>274</v>
      </c>
      <c r="C1500" s="8"/>
      <c r="D1500" s="8"/>
      <c r="E1500" s="8">
        <v>48</v>
      </c>
      <c r="F1500" s="8"/>
      <c r="G1500" s="8">
        <v>85</v>
      </c>
      <c r="H1500" s="8"/>
      <c r="I1500" s="8"/>
      <c r="J1500" s="8"/>
      <c r="K1500" s="8"/>
      <c r="L1500" s="8"/>
      <c r="M1500" s="8"/>
      <c r="N1500" s="8"/>
      <c r="O1500" s="8">
        <v>133</v>
      </c>
      <c r="P1500" s="8"/>
    </row>
    <row r="1501" spans="2:16" x14ac:dyDescent="0.2">
      <c r="B1501" s="45" t="s">
        <v>698</v>
      </c>
      <c r="C1501" s="8"/>
      <c r="D1501" s="8"/>
      <c r="E1501" s="8">
        <v>57</v>
      </c>
      <c r="F1501" s="8"/>
      <c r="G1501" s="8">
        <v>40</v>
      </c>
      <c r="H1501" s="8"/>
      <c r="I1501" s="8"/>
      <c r="J1501" s="8"/>
      <c r="K1501" s="8"/>
      <c r="L1501" s="8"/>
      <c r="M1501" s="8"/>
      <c r="N1501" s="8"/>
      <c r="O1501" s="8">
        <v>97</v>
      </c>
      <c r="P1501" s="8"/>
    </row>
    <row r="1502" spans="2:16" x14ac:dyDescent="0.2">
      <c r="B1502" s="62" t="s">
        <v>225</v>
      </c>
      <c r="C1502" s="8"/>
      <c r="D1502" s="8"/>
      <c r="E1502" s="8">
        <v>29</v>
      </c>
      <c r="F1502" s="8"/>
      <c r="G1502" s="8"/>
      <c r="H1502" s="8"/>
      <c r="I1502" s="8"/>
      <c r="J1502" s="8"/>
      <c r="K1502" s="8"/>
      <c r="L1502" s="8"/>
      <c r="M1502" s="8"/>
      <c r="N1502" s="8"/>
      <c r="O1502" s="8">
        <v>29</v>
      </c>
      <c r="P1502" s="8"/>
    </row>
    <row r="1503" spans="2:16" x14ac:dyDescent="0.2">
      <c r="B1503" s="62" t="s">
        <v>274</v>
      </c>
      <c r="C1503" s="8"/>
      <c r="D1503" s="8"/>
      <c r="E1503" s="8">
        <v>28</v>
      </c>
      <c r="F1503" s="8"/>
      <c r="G1503" s="8">
        <v>40</v>
      </c>
      <c r="H1503" s="8"/>
      <c r="I1503" s="8"/>
      <c r="J1503" s="8"/>
      <c r="K1503" s="8"/>
      <c r="L1503" s="8"/>
      <c r="M1503" s="8"/>
      <c r="N1503" s="8"/>
      <c r="O1503" s="8">
        <v>68</v>
      </c>
      <c r="P1503" s="8"/>
    </row>
    <row r="1504" spans="2:16" x14ac:dyDescent="0.2">
      <c r="B1504" s="45" t="s">
        <v>342</v>
      </c>
      <c r="C1504" s="8"/>
      <c r="D1504" s="8"/>
      <c r="E1504" s="8">
        <v>123</v>
      </c>
      <c r="F1504" s="8">
        <v>123</v>
      </c>
      <c r="G1504" s="8"/>
      <c r="H1504" s="8"/>
      <c r="I1504" s="8"/>
      <c r="J1504" s="8"/>
      <c r="K1504" s="8"/>
      <c r="L1504" s="8"/>
      <c r="M1504" s="8"/>
      <c r="N1504" s="8"/>
      <c r="O1504" s="8">
        <v>123</v>
      </c>
      <c r="P1504" s="8">
        <v>123</v>
      </c>
    </row>
    <row r="1505" spans="2:16" x14ac:dyDescent="0.2">
      <c r="B1505" s="62" t="s">
        <v>225</v>
      </c>
      <c r="C1505" s="8"/>
      <c r="D1505" s="8"/>
      <c r="E1505" s="8">
        <v>123</v>
      </c>
      <c r="F1505" s="8">
        <v>123</v>
      </c>
      <c r="G1505" s="8"/>
      <c r="H1505" s="8"/>
      <c r="I1505" s="8"/>
      <c r="J1505" s="8"/>
      <c r="K1505" s="8"/>
      <c r="L1505" s="8"/>
      <c r="M1505" s="8"/>
      <c r="N1505" s="8"/>
      <c r="O1505" s="8">
        <v>123</v>
      </c>
      <c r="P1505" s="8">
        <v>123</v>
      </c>
    </row>
    <row r="1506" spans="2:16" x14ac:dyDescent="0.2">
      <c r="B1506" s="45" t="s">
        <v>699</v>
      </c>
      <c r="C1506" s="8"/>
      <c r="D1506" s="8"/>
      <c r="E1506" s="8">
        <v>102</v>
      </c>
      <c r="F1506" s="8">
        <v>102</v>
      </c>
      <c r="G1506" s="8"/>
      <c r="H1506" s="8"/>
      <c r="I1506" s="8"/>
      <c r="J1506" s="8"/>
      <c r="K1506" s="8"/>
      <c r="L1506" s="8"/>
      <c r="M1506" s="8"/>
      <c r="N1506" s="8"/>
      <c r="O1506" s="8">
        <v>102</v>
      </c>
      <c r="P1506" s="8">
        <v>102</v>
      </c>
    </row>
    <row r="1507" spans="2:16" x14ac:dyDescent="0.2">
      <c r="B1507" s="62" t="s">
        <v>225</v>
      </c>
      <c r="C1507" s="8"/>
      <c r="D1507" s="8"/>
      <c r="E1507" s="8">
        <v>102</v>
      </c>
      <c r="F1507" s="8">
        <v>102</v>
      </c>
      <c r="G1507" s="8"/>
      <c r="H1507" s="8"/>
      <c r="I1507" s="8"/>
      <c r="J1507" s="8"/>
      <c r="K1507" s="8"/>
      <c r="L1507" s="8"/>
      <c r="M1507" s="8"/>
      <c r="N1507" s="8"/>
      <c r="O1507" s="8">
        <v>102</v>
      </c>
      <c r="P1507" s="8">
        <v>102</v>
      </c>
    </row>
    <row r="1508" spans="2:16" x14ac:dyDescent="0.2">
      <c r="B1508" s="45" t="s">
        <v>635</v>
      </c>
      <c r="C1508" s="8"/>
      <c r="D1508" s="8"/>
      <c r="E1508" s="8">
        <v>29</v>
      </c>
      <c r="F1508" s="8"/>
      <c r="G1508" s="8"/>
      <c r="H1508" s="8"/>
      <c r="I1508" s="8"/>
      <c r="J1508" s="8"/>
      <c r="K1508" s="8"/>
      <c r="L1508" s="8"/>
      <c r="M1508" s="8"/>
      <c r="N1508" s="8"/>
      <c r="O1508" s="8">
        <v>29</v>
      </c>
      <c r="P1508" s="8"/>
    </row>
    <row r="1509" spans="2:16" x14ac:dyDescent="0.2">
      <c r="B1509" s="62" t="s">
        <v>225</v>
      </c>
      <c r="C1509" s="8"/>
      <c r="D1509" s="8"/>
      <c r="E1509" s="8">
        <v>29</v>
      </c>
      <c r="F1509" s="8"/>
      <c r="G1509" s="8"/>
      <c r="H1509" s="8"/>
      <c r="I1509" s="8"/>
      <c r="J1509" s="8"/>
      <c r="K1509" s="8"/>
      <c r="L1509" s="8"/>
      <c r="M1509" s="8"/>
      <c r="N1509" s="8"/>
      <c r="O1509" s="8">
        <v>29</v>
      </c>
      <c r="P1509" s="8"/>
    </row>
    <row r="1510" spans="2:16" x14ac:dyDescent="0.2">
      <c r="B1510" s="10" t="s">
        <v>12</v>
      </c>
      <c r="C1510" s="8">
        <v>1659</v>
      </c>
      <c r="D1510" s="8">
        <v>1659</v>
      </c>
      <c r="E1510" s="8">
        <v>6845</v>
      </c>
      <c r="F1510" s="8">
        <v>3045</v>
      </c>
      <c r="G1510" s="8"/>
      <c r="H1510" s="8"/>
      <c r="I1510" s="8"/>
      <c r="J1510" s="8"/>
      <c r="K1510" s="8"/>
      <c r="L1510" s="8"/>
      <c r="M1510" s="8"/>
      <c r="N1510" s="8"/>
      <c r="O1510" s="8">
        <v>8504</v>
      </c>
      <c r="P1510" s="8">
        <v>4704</v>
      </c>
    </row>
    <row r="1511" spans="2:16" x14ac:dyDescent="0.2">
      <c r="B1511" s="45" t="s">
        <v>515</v>
      </c>
      <c r="C1511" s="8">
        <v>78</v>
      </c>
      <c r="D1511" s="8">
        <v>78</v>
      </c>
      <c r="E1511" s="8">
        <v>185</v>
      </c>
      <c r="F1511" s="8">
        <v>185</v>
      </c>
      <c r="G1511" s="8"/>
      <c r="H1511" s="8"/>
      <c r="I1511" s="8"/>
      <c r="J1511" s="8"/>
      <c r="K1511" s="8"/>
      <c r="L1511" s="8"/>
      <c r="M1511" s="8"/>
      <c r="N1511" s="8"/>
      <c r="O1511" s="8">
        <v>263</v>
      </c>
      <c r="P1511" s="8">
        <v>263</v>
      </c>
    </row>
    <row r="1512" spans="2:16" x14ac:dyDescent="0.2">
      <c r="B1512" s="62" t="s">
        <v>225</v>
      </c>
      <c r="C1512" s="8"/>
      <c r="D1512" s="8"/>
      <c r="E1512" s="8">
        <v>156</v>
      </c>
      <c r="F1512" s="8">
        <v>156</v>
      </c>
      <c r="G1512" s="8"/>
      <c r="H1512" s="8"/>
      <c r="I1512" s="8"/>
      <c r="J1512" s="8"/>
      <c r="K1512" s="8"/>
      <c r="L1512" s="8"/>
      <c r="M1512" s="8"/>
      <c r="N1512" s="8"/>
      <c r="O1512" s="8">
        <v>156</v>
      </c>
      <c r="P1512" s="8">
        <v>156</v>
      </c>
    </row>
    <row r="1513" spans="2:16" x14ac:dyDescent="0.2">
      <c r="B1513" s="62" t="s">
        <v>229</v>
      </c>
      <c r="C1513" s="8">
        <v>78</v>
      </c>
      <c r="D1513" s="8">
        <v>78</v>
      </c>
      <c r="E1513" s="8">
        <v>29</v>
      </c>
      <c r="F1513" s="8">
        <v>29</v>
      </c>
      <c r="G1513" s="8"/>
      <c r="H1513" s="8"/>
      <c r="I1513" s="8"/>
      <c r="J1513" s="8"/>
      <c r="K1513" s="8"/>
      <c r="L1513" s="8"/>
      <c r="M1513" s="8"/>
      <c r="N1513" s="8"/>
      <c r="O1513" s="8">
        <v>107</v>
      </c>
      <c r="P1513" s="8">
        <v>107</v>
      </c>
    </row>
    <row r="1514" spans="2:16" x14ac:dyDescent="0.2">
      <c r="B1514" s="45" t="s">
        <v>807</v>
      </c>
      <c r="C1514" s="8">
        <v>68</v>
      </c>
      <c r="D1514" s="8">
        <v>68</v>
      </c>
      <c r="E1514" s="8">
        <v>150</v>
      </c>
      <c r="F1514" s="8">
        <v>150</v>
      </c>
      <c r="G1514" s="8"/>
      <c r="H1514" s="8"/>
      <c r="I1514" s="8"/>
      <c r="J1514" s="8"/>
      <c r="K1514" s="8"/>
      <c r="L1514" s="8"/>
      <c r="M1514" s="8"/>
      <c r="N1514" s="8"/>
      <c r="O1514" s="8">
        <v>218</v>
      </c>
      <c r="P1514" s="8">
        <v>218</v>
      </c>
    </row>
    <row r="1515" spans="2:16" x14ac:dyDescent="0.2">
      <c r="B1515" s="62" t="s">
        <v>225</v>
      </c>
      <c r="C1515" s="8"/>
      <c r="D1515" s="8"/>
      <c r="E1515" s="8">
        <v>125</v>
      </c>
      <c r="F1515" s="8">
        <v>125</v>
      </c>
      <c r="G1515" s="8"/>
      <c r="H1515" s="8"/>
      <c r="I1515" s="8"/>
      <c r="J1515" s="8"/>
      <c r="K1515" s="8"/>
      <c r="L1515" s="8"/>
      <c r="M1515" s="8"/>
      <c r="N1515" s="8"/>
      <c r="O1515" s="8">
        <v>125</v>
      </c>
      <c r="P1515" s="8">
        <v>125</v>
      </c>
    </row>
    <row r="1516" spans="2:16" x14ac:dyDescent="0.2">
      <c r="B1516" s="62" t="s">
        <v>229</v>
      </c>
      <c r="C1516" s="8">
        <v>68</v>
      </c>
      <c r="D1516" s="8">
        <v>68</v>
      </c>
      <c r="E1516" s="8">
        <v>25</v>
      </c>
      <c r="F1516" s="8">
        <v>25</v>
      </c>
      <c r="G1516" s="8"/>
      <c r="H1516" s="8"/>
      <c r="I1516" s="8"/>
      <c r="J1516" s="8"/>
      <c r="K1516" s="8"/>
      <c r="L1516" s="8"/>
      <c r="M1516" s="8"/>
      <c r="N1516" s="8"/>
      <c r="O1516" s="8">
        <v>93</v>
      </c>
      <c r="P1516" s="8">
        <v>93</v>
      </c>
    </row>
    <row r="1517" spans="2:16" x14ac:dyDescent="0.2">
      <c r="B1517" s="45" t="s">
        <v>1375</v>
      </c>
      <c r="C1517" s="8">
        <v>78</v>
      </c>
      <c r="D1517" s="8">
        <v>78</v>
      </c>
      <c r="E1517" s="8">
        <v>29</v>
      </c>
      <c r="F1517" s="8">
        <v>29</v>
      </c>
      <c r="G1517" s="8"/>
      <c r="H1517" s="8"/>
      <c r="I1517" s="8"/>
      <c r="J1517" s="8"/>
      <c r="K1517" s="8"/>
      <c r="L1517" s="8"/>
      <c r="M1517" s="8"/>
      <c r="N1517" s="8"/>
      <c r="O1517" s="8">
        <v>107</v>
      </c>
      <c r="P1517" s="8">
        <v>107</v>
      </c>
    </row>
    <row r="1518" spans="2:16" x14ac:dyDescent="0.2">
      <c r="B1518" s="62" t="s">
        <v>229</v>
      </c>
      <c r="C1518" s="8">
        <v>78</v>
      </c>
      <c r="D1518" s="8">
        <v>78</v>
      </c>
      <c r="E1518" s="8">
        <v>29</v>
      </c>
      <c r="F1518" s="8">
        <v>29</v>
      </c>
      <c r="G1518" s="8"/>
      <c r="H1518" s="8"/>
      <c r="I1518" s="8"/>
      <c r="J1518" s="8"/>
      <c r="K1518" s="8"/>
      <c r="L1518" s="8"/>
      <c r="M1518" s="8"/>
      <c r="N1518" s="8"/>
      <c r="O1518" s="8">
        <v>107</v>
      </c>
      <c r="P1518" s="8">
        <v>107</v>
      </c>
    </row>
    <row r="1519" spans="2:16" x14ac:dyDescent="0.2">
      <c r="B1519" s="45" t="s">
        <v>779</v>
      </c>
      <c r="C1519" s="8"/>
      <c r="D1519" s="8"/>
      <c r="E1519" s="8">
        <v>222</v>
      </c>
      <c r="F1519" s="8">
        <v>222</v>
      </c>
      <c r="G1519" s="8"/>
      <c r="H1519" s="8"/>
      <c r="I1519" s="8"/>
      <c r="J1519" s="8"/>
      <c r="K1519" s="8"/>
      <c r="L1519" s="8"/>
      <c r="M1519" s="8"/>
      <c r="N1519" s="8"/>
      <c r="O1519" s="8">
        <v>222</v>
      </c>
      <c r="P1519" s="8">
        <v>222</v>
      </c>
    </row>
    <row r="1520" spans="2:16" x14ac:dyDescent="0.2">
      <c r="B1520" s="62" t="s">
        <v>225</v>
      </c>
      <c r="C1520" s="8"/>
      <c r="D1520" s="8"/>
      <c r="E1520" s="8">
        <v>126</v>
      </c>
      <c r="F1520" s="8">
        <v>126</v>
      </c>
      <c r="G1520" s="8"/>
      <c r="H1520" s="8"/>
      <c r="I1520" s="8"/>
      <c r="J1520" s="8"/>
      <c r="K1520" s="8"/>
      <c r="L1520" s="8"/>
      <c r="M1520" s="8"/>
      <c r="N1520" s="8"/>
      <c r="O1520" s="8">
        <v>126</v>
      </c>
      <c r="P1520" s="8">
        <v>126</v>
      </c>
    </row>
    <row r="1521" spans="2:16" x14ac:dyDescent="0.2">
      <c r="B1521" s="62" t="s">
        <v>229</v>
      </c>
      <c r="C1521" s="8"/>
      <c r="D1521" s="8"/>
      <c r="E1521" s="8">
        <v>96</v>
      </c>
      <c r="F1521" s="8">
        <v>96</v>
      </c>
      <c r="G1521" s="8"/>
      <c r="H1521" s="8"/>
      <c r="I1521" s="8"/>
      <c r="J1521" s="8"/>
      <c r="K1521" s="8"/>
      <c r="L1521" s="8"/>
      <c r="M1521" s="8"/>
      <c r="N1521" s="8"/>
      <c r="O1521" s="8">
        <v>96</v>
      </c>
      <c r="P1521" s="8">
        <v>96</v>
      </c>
    </row>
    <row r="1522" spans="2:16" x14ac:dyDescent="0.2">
      <c r="B1522" s="45" t="s">
        <v>335</v>
      </c>
      <c r="C1522" s="8">
        <v>61</v>
      </c>
      <c r="D1522" s="8">
        <v>61</v>
      </c>
      <c r="E1522" s="8">
        <v>156</v>
      </c>
      <c r="F1522" s="8">
        <v>156</v>
      </c>
      <c r="G1522" s="8"/>
      <c r="H1522" s="8"/>
      <c r="I1522" s="8"/>
      <c r="J1522" s="8"/>
      <c r="K1522" s="8"/>
      <c r="L1522" s="8"/>
      <c r="M1522" s="8"/>
      <c r="N1522" s="8"/>
      <c r="O1522" s="8">
        <v>217</v>
      </c>
      <c r="P1522" s="8">
        <v>217</v>
      </c>
    </row>
    <row r="1523" spans="2:16" x14ac:dyDescent="0.2">
      <c r="B1523" s="62" t="s">
        <v>225</v>
      </c>
      <c r="C1523" s="8"/>
      <c r="D1523" s="8"/>
      <c r="E1523" s="8">
        <v>134</v>
      </c>
      <c r="F1523" s="8">
        <v>134</v>
      </c>
      <c r="G1523" s="8"/>
      <c r="H1523" s="8"/>
      <c r="I1523" s="8"/>
      <c r="J1523" s="8"/>
      <c r="K1523" s="8"/>
      <c r="L1523" s="8"/>
      <c r="M1523" s="8"/>
      <c r="N1523" s="8"/>
      <c r="O1523" s="8">
        <v>134</v>
      </c>
      <c r="P1523" s="8">
        <v>134</v>
      </c>
    </row>
    <row r="1524" spans="2:16" x14ac:dyDescent="0.2">
      <c r="B1524" s="62" t="s">
        <v>229</v>
      </c>
      <c r="C1524" s="8">
        <v>61</v>
      </c>
      <c r="D1524" s="8">
        <v>61</v>
      </c>
      <c r="E1524" s="8">
        <v>22</v>
      </c>
      <c r="F1524" s="8">
        <v>22</v>
      </c>
      <c r="G1524" s="8"/>
      <c r="H1524" s="8"/>
      <c r="I1524" s="8"/>
      <c r="J1524" s="8"/>
      <c r="K1524" s="8"/>
      <c r="L1524" s="8"/>
      <c r="M1524" s="8"/>
      <c r="N1524" s="8"/>
      <c r="O1524" s="8">
        <v>83</v>
      </c>
      <c r="P1524" s="8">
        <v>83</v>
      </c>
    </row>
    <row r="1525" spans="2:16" x14ac:dyDescent="0.2">
      <c r="B1525" s="45" t="s">
        <v>518</v>
      </c>
      <c r="C1525" s="8">
        <v>80</v>
      </c>
      <c r="D1525" s="8">
        <v>80</v>
      </c>
      <c r="E1525" s="8">
        <v>169</v>
      </c>
      <c r="F1525" s="8">
        <v>169</v>
      </c>
      <c r="G1525" s="8"/>
      <c r="H1525" s="8"/>
      <c r="I1525" s="8"/>
      <c r="J1525" s="8"/>
      <c r="K1525" s="8"/>
      <c r="L1525" s="8"/>
      <c r="M1525" s="8"/>
      <c r="N1525" s="8"/>
      <c r="O1525" s="8">
        <v>249</v>
      </c>
      <c r="P1525" s="8">
        <v>249</v>
      </c>
    </row>
    <row r="1526" spans="2:16" x14ac:dyDescent="0.2">
      <c r="B1526" s="62" t="s">
        <v>225</v>
      </c>
      <c r="C1526" s="8"/>
      <c r="D1526" s="8"/>
      <c r="E1526" s="8">
        <v>140</v>
      </c>
      <c r="F1526" s="8">
        <v>140</v>
      </c>
      <c r="G1526" s="8"/>
      <c r="H1526" s="8"/>
      <c r="I1526" s="8"/>
      <c r="J1526" s="8"/>
      <c r="K1526" s="8"/>
      <c r="L1526" s="8"/>
      <c r="M1526" s="8"/>
      <c r="N1526" s="8"/>
      <c r="O1526" s="8">
        <v>140</v>
      </c>
      <c r="P1526" s="8">
        <v>140</v>
      </c>
    </row>
    <row r="1527" spans="2:16" x14ac:dyDescent="0.2">
      <c r="B1527" s="62" t="s">
        <v>229</v>
      </c>
      <c r="C1527" s="8">
        <v>80</v>
      </c>
      <c r="D1527" s="8">
        <v>80</v>
      </c>
      <c r="E1527" s="8">
        <v>29</v>
      </c>
      <c r="F1527" s="8">
        <v>29</v>
      </c>
      <c r="G1527" s="8"/>
      <c r="H1527" s="8"/>
      <c r="I1527" s="8"/>
      <c r="J1527" s="8"/>
      <c r="K1527" s="8"/>
      <c r="L1527" s="8"/>
      <c r="M1527" s="8"/>
      <c r="N1527" s="8"/>
      <c r="O1527" s="8">
        <v>109</v>
      </c>
      <c r="P1527" s="8">
        <v>109</v>
      </c>
    </row>
    <row r="1528" spans="2:16" x14ac:dyDescent="0.2">
      <c r="B1528" s="45" t="s">
        <v>18</v>
      </c>
      <c r="C1528" s="8">
        <v>91</v>
      </c>
      <c r="D1528" s="8">
        <v>91</v>
      </c>
      <c r="E1528" s="8">
        <v>174</v>
      </c>
      <c r="F1528" s="8">
        <v>174</v>
      </c>
      <c r="G1528" s="8"/>
      <c r="H1528" s="8"/>
      <c r="I1528" s="8"/>
      <c r="J1528" s="8"/>
      <c r="K1528" s="8"/>
      <c r="L1528" s="8"/>
      <c r="M1528" s="8"/>
      <c r="N1528" s="8"/>
      <c r="O1528" s="8">
        <v>265</v>
      </c>
      <c r="P1528" s="8">
        <v>265</v>
      </c>
    </row>
    <row r="1529" spans="2:16" x14ac:dyDescent="0.2">
      <c r="B1529" s="62" t="s">
        <v>225</v>
      </c>
      <c r="C1529" s="8"/>
      <c r="D1529" s="8"/>
      <c r="E1529" s="8">
        <v>141</v>
      </c>
      <c r="F1529" s="8">
        <v>141</v>
      </c>
      <c r="G1529" s="8"/>
      <c r="H1529" s="8"/>
      <c r="I1529" s="8"/>
      <c r="J1529" s="8"/>
      <c r="K1529" s="8"/>
      <c r="L1529" s="8"/>
      <c r="M1529" s="8"/>
      <c r="N1529" s="8"/>
      <c r="O1529" s="8">
        <v>141</v>
      </c>
      <c r="P1529" s="8">
        <v>141</v>
      </c>
    </row>
    <row r="1530" spans="2:16" x14ac:dyDescent="0.2">
      <c r="B1530" s="62" t="s">
        <v>229</v>
      </c>
      <c r="C1530" s="8">
        <v>91</v>
      </c>
      <c r="D1530" s="8">
        <v>91</v>
      </c>
      <c r="E1530" s="8">
        <v>33</v>
      </c>
      <c r="F1530" s="8">
        <v>33</v>
      </c>
      <c r="G1530" s="8"/>
      <c r="H1530" s="8"/>
      <c r="I1530" s="8"/>
      <c r="J1530" s="8"/>
      <c r="K1530" s="8"/>
      <c r="L1530" s="8"/>
      <c r="M1530" s="8"/>
      <c r="N1530" s="8"/>
      <c r="O1530" s="8">
        <v>124</v>
      </c>
      <c r="P1530" s="8">
        <v>124</v>
      </c>
    </row>
    <row r="1531" spans="2:16" x14ac:dyDescent="0.2">
      <c r="B1531" s="45" t="s">
        <v>517</v>
      </c>
      <c r="C1531" s="8">
        <v>62</v>
      </c>
      <c r="D1531" s="8">
        <v>62</v>
      </c>
      <c r="E1531" s="8">
        <v>23</v>
      </c>
      <c r="F1531" s="8">
        <v>23</v>
      </c>
      <c r="G1531" s="8"/>
      <c r="H1531" s="8"/>
      <c r="I1531" s="8"/>
      <c r="J1531" s="8"/>
      <c r="K1531" s="8"/>
      <c r="L1531" s="8"/>
      <c r="M1531" s="8"/>
      <c r="N1531" s="8"/>
      <c r="O1531" s="8">
        <v>85</v>
      </c>
      <c r="P1531" s="8">
        <v>85</v>
      </c>
    </row>
    <row r="1532" spans="2:16" x14ac:dyDescent="0.2">
      <c r="B1532" s="62" t="s">
        <v>229</v>
      </c>
      <c r="C1532" s="8">
        <v>62</v>
      </c>
      <c r="D1532" s="8">
        <v>62</v>
      </c>
      <c r="E1532" s="8">
        <v>23</v>
      </c>
      <c r="F1532" s="8">
        <v>23</v>
      </c>
      <c r="G1532" s="8"/>
      <c r="H1532" s="8"/>
      <c r="I1532" s="8"/>
      <c r="J1532" s="8"/>
      <c r="K1532" s="8"/>
      <c r="L1532" s="8"/>
      <c r="M1532" s="8"/>
      <c r="N1532" s="8"/>
      <c r="O1532" s="8">
        <v>85</v>
      </c>
      <c r="P1532" s="8">
        <v>85</v>
      </c>
    </row>
    <row r="1533" spans="2:16" x14ac:dyDescent="0.2">
      <c r="B1533" s="45" t="s">
        <v>516</v>
      </c>
      <c r="C1533" s="8">
        <v>170</v>
      </c>
      <c r="D1533" s="8">
        <v>170</v>
      </c>
      <c r="E1533" s="8">
        <v>63</v>
      </c>
      <c r="F1533" s="8">
        <v>63</v>
      </c>
      <c r="G1533" s="8"/>
      <c r="H1533" s="8"/>
      <c r="I1533" s="8"/>
      <c r="J1533" s="8"/>
      <c r="K1533" s="8"/>
      <c r="L1533" s="8"/>
      <c r="M1533" s="8"/>
      <c r="N1533" s="8"/>
      <c r="O1533" s="8">
        <v>233</v>
      </c>
      <c r="P1533" s="8">
        <v>233</v>
      </c>
    </row>
    <row r="1534" spans="2:16" x14ac:dyDescent="0.2">
      <c r="B1534" s="62" t="s">
        <v>229</v>
      </c>
      <c r="C1534" s="8">
        <v>170</v>
      </c>
      <c r="D1534" s="8">
        <v>170</v>
      </c>
      <c r="E1534" s="8">
        <v>63</v>
      </c>
      <c r="F1534" s="8">
        <v>63</v>
      </c>
      <c r="G1534" s="8"/>
      <c r="H1534" s="8"/>
      <c r="I1534" s="8"/>
      <c r="J1534" s="8"/>
      <c r="K1534" s="8"/>
      <c r="L1534" s="8"/>
      <c r="M1534" s="8"/>
      <c r="N1534" s="8"/>
      <c r="O1534" s="8">
        <v>233</v>
      </c>
      <c r="P1534" s="8">
        <v>233</v>
      </c>
    </row>
    <row r="1535" spans="2:16" x14ac:dyDescent="0.2">
      <c r="B1535" s="45" t="s">
        <v>214</v>
      </c>
      <c r="C1535" s="8">
        <v>58</v>
      </c>
      <c r="D1535" s="8">
        <v>58</v>
      </c>
      <c r="E1535" s="8">
        <v>181</v>
      </c>
      <c r="F1535" s="8">
        <v>181</v>
      </c>
      <c r="G1535" s="8"/>
      <c r="H1535" s="8"/>
      <c r="I1535" s="8"/>
      <c r="J1535" s="8"/>
      <c r="K1535" s="8"/>
      <c r="L1535" s="8"/>
      <c r="M1535" s="8"/>
      <c r="N1535" s="8"/>
      <c r="O1535" s="8">
        <v>239</v>
      </c>
      <c r="P1535" s="8">
        <v>239</v>
      </c>
    </row>
    <row r="1536" spans="2:16" x14ac:dyDescent="0.2">
      <c r="B1536" s="62" t="s">
        <v>225</v>
      </c>
      <c r="C1536" s="8"/>
      <c r="D1536" s="8"/>
      <c r="E1536" s="8">
        <v>160</v>
      </c>
      <c r="F1536" s="8">
        <v>160</v>
      </c>
      <c r="G1536" s="8"/>
      <c r="H1536" s="8"/>
      <c r="I1536" s="8"/>
      <c r="J1536" s="8"/>
      <c r="K1536" s="8"/>
      <c r="L1536" s="8"/>
      <c r="M1536" s="8"/>
      <c r="N1536" s="8"/>
      <c r="O1536" s="8">
        <v>160</v>
      </c>
      <c r="P1536" s="8">
        <v>160</v>
      </c>
    </row>
    <row r="1537" spans="2:16" x14ac:dyDescent="0.2">
      <c r="B1537" s="62" t="s">
        <v>229</v>
      </c>
      <c r="C1537" s="8">
        <v>58</v>
      </c>
      <c r="D1537" s="8">
        <v>58</v>
      </c>
      <c r="E1537" s="8">
        <v>21</v>
      </c>
      <c r="F1537" s="8">
        <v>21</v>
      </c>
      <c r="G1537" s="8"/>
      <c r="H1537" s="8"/>
      <c r="I1537" s="8"/>
      <c r="J1537" s="8"/>
      <c r="K1537" s="8"/>
      <c r="L1537" s="8"/>
      <c r="M1537" s="8"/>
      <c r="N1537" s="8"/>
      <c r="O1537" s="8">
        <v>79</v>
      </c>
      <c r="P1537" s="8">
        <v>79</v>
      </c>
    </row>
    <row r="1538" spans="2:16" x14ac:dyDescent="0.2">
      <c r="B1538" s="45" t="s">
        <v>9</v>
      </c>
      <c r="C1538" s="8">
        <v>168</v>
      </c>
      <c r="D1538" s="8">
        <v>168</v>
      </c>
      <c r="E1538" s="8">
        <v>822</v>
      </c>
      <c r="F1538" s="8">
        <v>62</v>
      </c>
      <c r="G1538" s="8"/>
      <c r="H1538" s="8"/>
      <c r="I1538" s="8"/>
      <c r="J1538" s="8"/>
      <c r="K1538" s="8"/>
      <c r="L1538" s="8"/>
      <c r="M1538" s="8"/>
      <c r="N1538" s="8"/>
      <c r="O1538" s="8">
        <v>990</v>
      </c>
      <c r="P1538" s="8">
        <v>230</v>
      </c>
    </row>
    <row r="1539" spans="2:16" x14ac:dyDescent="0.2">
      <c r="B1539" s="62" t="s">
        <v>225</v>
      </c>
      <c r="C1539" s="8"/>
      <c r="D1539" s="8"/>
      <c r="E1539" s="8">
        <v>760</v>
      </c>
      <c r="F1539" s="8"/>
      <c r="G1539" s="8"/>
      <c r="H1539" s="8"/>
      <c r="I1539" s="8"/>
      <c r="J1539" s="8"/>
      <c r="K1539" s="8"/>
      <c r="L1539" s="8"/>
      <c r="M1539" s="8"/>
      <c r="N1539" s="8"/>
      <c r="O1539" s="8">
        <v>760</v>
      </c>
      <c r="P1539" s="8"/>
    </row>
    <row r="1540" spans="2:16" x14ac:dyDescent="0.2">
      <c r="B1540" s="62" t="s">
        <v>229</v>
      </c>
      <c r="C1540" s="8">
        <v>168</v>
      </c>
      <c r="D1540" s="8">
        <v>168</v>
      </c>
      <c r="E1540" s="8">
        <v>62</v>
      </c>
      <c r="F1540" s="8">
        <v>62</v>
      </c>
      <c r="G1540" s="8"/>
      <c r="H1540" s="8"/>
      <c r="I1540" s="8"/>
      <c r="J1540" s="8"/>
      <c r="K1540" s="8"/>
      <c r="L1540" s="8"/>
      <c r="M1540" s="8"/>
      <c r="N1540" s="8"/>
      <c r="O1540" s="8">
        <v>230</v>
      </c>
      <c r="P1540" s="8">
        <v>230</v>
      </c>
    </row>
    <row r="1541" spans="2:16" x14ac:dyDescent="0.2">
      <c r="B1541" s="45" t="s">
        <v>13</v>
      </c>
      <c r="C1541" s="8"/>
      <c r="D1541" s="8"/>
      <c r="E1541" s="8">
        <v>198</v>
      </c>
      <c r="F1541" s="8">
        <v>198</v>
      </c>
      <c r="G1541" s="8"/>
      <c r="H1541" s="8"/>
      <c r="I1541" s="8"/>
      <c r="J1541" s="8"/>
      <c r="K1541" s="8"/>
      <c r="L1541" s="8"/>
      <c r="M1541" s="8"/>
      <c r="N1541" s="8"/>
      <c r="O1541" s="8">
        <v>198</v>
      </c>
      <c r="P1541" s="8">
        <v>198</v>
      </c>
    </row>
    <row r="1542" spans="2:16" x14ac:dyDescent="0.2">
      <c r="B1542" s="62" t="s">
        <v>229</v>
      </c>
      <c r="C1542" s="8"/>
      <c r="D1542" s="8"/>
      <c r="E1542" s="8">
        <v>198</v>
      </c>
      <c r="F1542" s="8">
        <v>198</v>
      </c>
      <c r="G1542" s="8"/>
      <c r="H1542" s="8"/>
      <c r="I1542" s="8"/>
      <c r="J1542" s="8"/>
      <c r="K1542" s="8"/>
      <c r="L1542" s="8"/>
      <c r="M1542" s="8"/>
      <c r="N1542" s="8"/>
      <c r="O1542" s="8">
        <v>198</v>
      </c>
      <c r="P1542" s="8">
        <v>198</v>
      </c>
    </row>
    <row r="1543" spans="2:16" x14ac:dyDescent="0.2">
      <c r="B1543" s="45" t="s">
        <v>334</v>
      </c>
      <c r="C1543" s="8">
        <v>39</v>
      </c>
      <c r="D1543" s="8">
        <v>39</v>
      </c>
      <c r="E1543" s="8">
        <v>120</v>
      </c>
      <c r="F1543" s="8">
        <v>120</v>
      </c>
      <c r="G1543" s="8"/>
      <c r="H1543" s="8"/>
      <c r="I1543" s="8"/>
      <c r="J1543" s="8"/>
      <c r="K1543" s="8"/>
      <c r="L1543" s="8"/>
      <c r="M1543" s="8"/>
      <c r="N1543" s="8"/>
      <c r="O1543" s="8">
        <v>159</v>
      </c>
      <c r="P1543" s="8">
        <v>159</v>
      </c>
    </row>
    <row r="1544" spans="2:16" x14ac:dyDescent="0.2">
      <c r="B1544" s="62" t="s">
        <v>225</v>
      </c>
      <c r="C1544" s="8"/>
      <c r="D1544" s="8"/>
      <c r="E1544" s="8">
        <v>106</v>
      </c>
      <c r="F1544" s="8">
        <v>106</v>
      </c>
      <c r="G1544" s="8"/>
      <c r="H1544" s="8"/>
      <c r="I1544" s="8"/>
      <c r="J1544" s="8"/>
      <c r="K1544" s="8"/>
      <c r="L1544" s="8"/>
      <c r="M1544" s="8"/>
      <c r="N1544" s="8"/>
      <c r="O1544" s="8">
        <v>106</v>
      </c>
      <c r="P1544" s="8">
        <v>106</v>
      </c>
    </row>
    <row r="1545" spans="2:16" x14ac:dyDescent="0.2">
      <c r="B1545" s="62" t="s">
        <v>229</v>
      </c>
      <c r="C1545" s="8">
        <v>39</v>
      </c>
      <c r="D1545" s="8">
        <v>39</v>
      </c>
      <c r="E1545" s="8">
        <v>14</v>
      </c>
      <c r="F1545" s="8">
        <v>14</v>
      </c>
      <c r="G1545" s="8"/>
      <c r="H1545" s="8"/>
      <c r="I1545" s="8"/>
      <c r="J1545" s="8"/>
      <c r="K1545" s="8"/>
      <c r="L1545" s="8"/>
      <c r="M1545" s="8"/>
      <c r="N1545" s="8"/>
      <c r="O1545" s="8">
        <v>53</v>
      </c>
      <c r="P1545" s="8">
        <v>53</v>
      </c>
    </row>
    <row r="1546" spans="2:16" x14ac:dyDescent="0.2">
      <c r="B1546" s="45" t="s">
        <v>22</v>
      </c>
      <c r="C1546" s="8">
        <v>212</v>
      </c>
      <c r="D1546" s="8">
        <v>212</v>
      </c>
      <c r="E1546" s="8">
        <v>839</v>
      </c>
      <c r="F1546" s="8">
        <v>79</v>
      </c>
      <c r="G1546" s="8"/>
      <c r="H1546" s="8"/>
      <c r="I1546" s="8"/>
      <c r="J1546" s="8"/>
      <c r="K1546" s="8"/>
      <c r="L1546" s="8"/>
      <c r="M1546" s="8"/>
      <c r="N1546" s="8"/>
      <c r="O1546" s="8">
        <v>1051</v>
      </c>
      <c r="P1546" s="8">
        <v>291</v>
      </c>
    </row>
    <row r="1547" spans="2:16" x14ac:dyDescent="0.2">
      <c r="B1547" s="62" t="s">
        <v>225</v>
      </c>
      <c r="C1547" s="8"/>
      <c r="D1547" s="8"/>
      <c r="E1547" s="8">
        <v>760</v>
      </c>
      <c r="F1547" s="8"/>
      <c r="G1547" s="8"/>
      <c r="H1547" s="8"/>
      <c r="I1547" s="8"/>
      <c r="J1547" s="8"/>
      <c r="K1547" s="8"/>
      <c r="L1547" s="8"/>
      <c r="M1547" s="8"/>
      <c r="N1547" s="8"/>
      <c r="O1547" s="8">
        <v>760</v>
      </c>
      <c r="P1547" s="8"/>
    </row>
    <row r="1548" spans="2:16" x14ac:dyDescent="0.2">
      <c r="B1548" s="62" t="s">
        <v>229</v>
      </c>
      <c r="C1548" s="8">
        <v>212</v>
      </c>
      <c r="D1548" s="8">
        <v>212</v>
      </c>
      <c r="E1548" s="8">
        <v>79</v>
      </c>
      <c r="F1548" s="8">
        <v>79</v>
      </c>
      <c r="G1548" s="8"/>
      <c r="H1548" s="8"/>
      <c r="I1548" s="8"/>
      <c r="J1548" s="8"/>
      <c r="K1548" s="8"/>
      <c r="L1548" s="8"/>
      <c r="M1548" s="8"/>
      <c r="N1548" s="8"/>
      <c r="O1548" s="8">
        <v>291</v>
      </c>
      <c r="P1548" s="8">
        <v>291</v>
      </c>
    </row>
    <row r="1549" spans="2:16" x14ac:dyDescent="0.2">
      <c r="B1549" s="45" t="s">
        <v>1360</v>
      </c>
      <c r="C1549" s="8"/>
      <c r="D1549" s="8"/>
      <c r="E1549" s="8">
        <v>760</v>
      </c>
      <c r="F1549" s="8"/>
      <c r="G1549" s="8"/>
      <c r="H1549" s="8"/>
      <c r="I1549" s="8"/>
      <c r="J1549" s="8"/>
      <c r="K1549" s="8"/>
      <c r="L1549" s="8"/>
      <c r="M1549" s="8"/>
      <c r="N1549" s="8"/>
      <c r="O1549" s="8">
        <v>760</v>
      </c>
      <c r="P1549" s="8"/>
    </row>
    <row r="1550" spans="2:16" x14ac:dyDescent="0.2">
      <c r="B1550" s="62" t="s">
        <v>225</v>
      </c>
      <c r="C1550" s="8"/>
      <c r="D1550" s="8"/>
      <c r="E1550" s="8">
        <v>760</v>
      </c>
      <c r="F1550" s="8"/>
      <c r="G1550" s="8"/>
      <c r="H1550" s="8"/>
      <c r="I1550" s="8"/>
      <c r="J1550" s="8"/>
      <c r="K1550" s="8"/>
      <c r="L1550" s="8"/>
      <c r="M1550" s="8"/>
      <c r="N1550" s="8"/>
      <c r="O1550" s="8">
        <v>760</v>
      </c>
      <c r="P1550" s="8"/>
    </row>
    <row r="1551" spans="2:16" x14ac:dyDescent="0.2">
      <c r="B1551" s="45" t="s">
        <v>1361</v>
      </c>
      <c r="C1551" s="8"/>
      <c r="D1551" s="8"/>
      <c r="E1551" s="8">
        <v>760</v>
      </c>
      <c r="F1551" s="8"/>
      <c r="G1551" s="8"/>
      <c r="H1551" s="8"/>
      <c r="I1551" s="8"/>
      <c r="J1551" s="8"/>
      <c r="K1551" s="8"/>
      <c r="L1551" s="8"/>
      <c r="M1551" s="8"/>
      <c r="N1551" s="8"/>
      <c r="O1551" s="8">
        <v>760</v>
      </c>
      <c r="P1551" s="8"/>
    </row>
    <row r="1552" spans="2:16" x14ac:dyDescent="0.2">
      <c r="B1552" s="62" t="s">
        <v>225</v>
      </c>
      <c r="C1552" s="8"/>
      <c r="D1552" s="8"/>
      <c r="E1552" s="8">
        <v>760</v>
      </c>
      <c r="F1552" s="8"/>
      <c r="G1552" s="8"/>
      <c r="H1552" s="8"/>
      <c r="I1552" s="8"/>
      <c r="J1552" s="8"/>
      <c r="K1552" s="8"/>
      <c r="L1552" s="8"/>
      <c r="M1552" s="8"/>
      <c r="N1552" s="8"/>
      <c r="O1552" s="8">
        <v>760</v>
      </c>
      <c r="P1552" s="8"/>
    </row>
    <row r="1553" spans="2:16" x14ac:dyDescent="0.2">
      <c r="B1553" s="45" t="s">
        <v>808</v>
      </c>
      <c r="C1553" s="8">
        <v>36</v>
      </c>
      <c r="D1553" s="8">
        <v>36</v>
      </c>
      <c r="E1553" s="8">
        <v>13</v>
      </c>
      <c r="F1553" s="8">
        <v>13</v>
      </c>
      <c r="G1553" s="8"/>
      <c r="H1553" s="8"/>
      <c r="I1553" s="8"/>
      <c r="J1553" s="8"/>
      <c r="K1553" s="8"/>
      <c r="L1553" s="8"/>
      <c r="M1553" s="8"/>
      <c r="N1553" s="8"/>
      <c r="O1553" s="8">
        <v>49</v>
      </c>
      <c r="P1553" s="8">
        <v>49</v>
      </c>
    </row>
    <row r="1554" spans="2:16" x14ac:dyDescent="0.2">
      <c r="B1554" s="62" t="s">
        <v>229</v>
      </c>
      <c r="C1554" s="8">
        <v>36</v>
      </c>
      <c r="D1554" s="8">
        <v>36</v>
      </c>
      <c r="E1554" s="8">
        <v>13</v>
      </c>
      <c r="F1554" s="8">
        <v>13</v>
      </c>
      <c r="G1554" s="8"/>
      <c r="H1554" s="8"/>
      <c r="I1554" s="8"/>
      <c r="J1554" s="8"/>
      <c r="K1554" s="8"/>
      <c r="L1554" s="8"/>
      <c r="M1554" s="8"/>
      <c r="N1554" s="8"/>
      <c r="O1554" s="8">
        <v>49</v>
      </c>
      <c r="P1554" s="8">
        <v>49</v>
      </c>
    </row>
    <row r="1555" spans="2:16" x14ac:dyDescent="0.2">
      <c r="B1555" s="45" t="s">
        <v>39</v>
      </c>
      <c r="C1555" s="8">
        <v>72</v>
      </c>
      <c r="D1555" s="8">
        <v>72</v>
      </c>
      <c r="E1555" s="8">
        <v>787</v>
      </c>
      <c r="F1555" s="8">
        <v>27</v>
      </c>
      <c r="G1555" s="8"/>
      <c r="H1555" s="8"/>
      <c r="I1555" s="8"/>
      <c r="J1555" s="8"/>
      <c r="K1555" s="8"/>
      <c r="L1555" s="8"/>
      <c r="M1555" s="8"/>
      <c r="N1555" s="8"/>
      <c r="O1555" s="8">
        <v>859</v>
      </c>
      <c r="P1555" s="8">
        <v>99</v>
      </c>
    </row>
    <row r="1556" spans="2:16" x14ac:dyDescent="0.2">
      <c r="B1556" s="62" t="s">
        <v>225</v>
      </c>
      <c r="C1556" s="8"/>
      <c r="D1556" s="8"/>
      <c r="E1556" s="8">
        <v>760</v>
      </c>
      <c r="F1556" s="8"/>
      <c r="G1556" s="8"/>
      <c r="H1556" s="8"/>
      <c r="I1556" s="8"/>
      <c r="J1556" s="8"/>
      <c r="K1556" s="8"/>
      <c r="L1556" s="8"/>
      <c r="M1556" s="8"/>
      <c r="N1556" s="8"/>
      <c r="O1556" s="8">
        <v>760</v>
      </c>
      <c r="P1556" s="8"/>
    </row>
    <row r="1557" spans="2:16" x14ac:dyDescent="0.2">
      <c r="B1557" s="62" t="s">
        <v>229</v>
      </c>
      <c r="C1557" s="8">
        <v>72</v>
      </c>
      <c r="D1557" s="8">
        <v>72</v>
      </c>
      <c r="E1557" s="8">
        <v>27</v>
      </c>
      <c r="F1557" s="8">
        <v>27</v>
      </c>
      <c r="G1557" s="8"/>
      <c r="H1557" s="8"/>
      <c r="I1557" s="8"/>
      <c r="J1557" s="8"/>
      <c r="K1557" s="8"/>
      <c r="L1557" s="8"/>
      <c r="M1557" s="8"/>
      <c r="N1557" s="8"/>
      <c r="O1557" s="8">
        <v>99</v>
      </c>
      <c r="P1557" s="8">
        <v>99</v>
      </c>
    </row>
    <row r="1558" spans="2:16" x14ac:dyDescent="0.2">
      <c r="B1558" s="45" t="s">
        <v>1120</v>
      </c>
      <c r="C1558" s="8">
        <v>100</v>
      </c>
      <c r="D1558" s="8">
        <v>100</v>
      </c>
      <c r="E1558" s="8">
        <v>37</v>
      </c>
      <c r="F1558" s="8">
        <v>37</v>
      </c>
      <c r="G1558" s="8"/>
      <c r="H1558" s="8"/>
      <c r="I1558" s="8"/>
      <c r="J1558" s="8"/>
      <c r="K1558" s="8"/>
      <c r="L1558" s="8"/>
      <c r="M1558" s="8"/>
      <c r="N1558" s="8"/>
      <c r="O1558" s="8">
        <v>137</v>
      </c>
      <c r="P1558" s="8">
        <v>137</v>
      </c>
    </row>
    <row r="1559" spans="2:16" x14ac:dyDescent="0.2">
      <c r="B1559" s="62" t="s">
        <v>229</v>
      </c>
      <c r="C1559" s="8">
        <v>100</v>
      </c>
      <c r="D1559" s="8">
        <v>100</v>
      </c>
      <c r="E1559" s="8">
        <v>37</v>
      </c>
      <c r="F1559" s="8">
        <v>37</v>
      </c>
      <c r="G1559" s="8"/>
      <c r="H1559" s="8"/>
      <c r="I1559" s="8"/>
      <c r="J1559" s="8"/>
      <c r="K1559" s="8"/>
      <c r="L1559" s="8"/>
      <c r="M1559" s="8"/>
      <c r="N1559" s="8"/>
      <c r="O1559" s="8">
        <v>137</v>
      </c>
      <c r="P1559" s="8">
        <v>137</v>
      </c>
    </row>
    <row r="1560" spans="2:16" x14ac:dyDescent="0.2">
      <c r="B1560" s="45" t="s">
        <v>1121</v>
      </c>
      <c r="C1560" s="8">
        <v>82</v>
      </c>
      <c r="D1560" s="8">
        <v>82</v>
      </c>
      <c r="E1560" s="8">
        <v>31</v>
      </c>
      <c r="F1560" s="8">
        <v>31</v>
      </c>
      <c r="G1560" s="8"/>
      <c r="H1560" s="8"/>
      <c r="I1560" s="8"/>
      <c r="J1560" s="8"/>
      <c r="K1560" s="8"/>
      <c r="L1560" s="8"/>
      <c r="M1560" s="8"/>
      <c r="N1560" s="8"/>
      <c r="O1560" s="8">
        <v>113</v>
      </c>
      <c r="P1560" s="8">
        <v>113</v>
      </c>
    </row>
    <row r="1561" spans="2:16" x14ac:dyDescent="0.2">
      <c r="B1561" s="62" t="s">
        <v>229</v>
      </c>
      <c r="C1561" s="8">
        <v>82</v>
      </c>
      <c r="D1561" s="8">
        <v>82</v>
      </c>
      <c r="E1561" s="8">
        <v>31</v>
      </c>
      <c r="F1561" s="8">
        <v>31</v>
      </c>
      <c r="G1561" s="8"/>
      <c r="H1561" s="8"/>
      <c r="I1561" s="8"/>
      <c r="J1561" s="8"/>
      <c r="K1561" s="8"/>
      <c r="L1561" s="8"/>
      <c r="M1561" s="8"/>
      <c r="N1561" s="8"/>
      <c r="O1561" s="8">
        <v>113</v>
      </c>
      <c r="P1561" s="8">
        <v>113</v>
      </c>
    </row>
    <row r="1562" spans="2:16" x14ac:dyDescent="0.2">
      <c r="B1562" s="45" t="s">
        <v>1122</v>
      </c>
      <c r="C1562" s="8">
        <v>83</v>
      </c>
      <c r="D1562" s="8">
        <v>83</v>
      </c>
      <c r="E1562" s="8">
        <v>31</v>
      </c>
      <c r="F1562" s="8">
        <v>31</v>
      </c>
      <c r="G1562" s="8"/>
      <c r="H1562" s="8"/>
      <c r="I1562" s="8"/>
      <c r="J1562" s="8"/>
      <c r="K1562" s="8"/>
      <c r="L1562" s="8"/>
      <c r="M1562" s="8"/>
      <c r="N1562" s="8"/>
      <c r="O1562" s="8">
        <v>114</v>
      </c>
      <c r="P1562" s="8">
        <v>114</v>
      </c>
    </row>
    <row r="1563" spans="2:16" x14ac:dyDescent="0.2">
      <c r="B1563" s="62" t="s">
        <v>229</v>
      </c>
      <c r="C1563" s="8">
        <v>83</v>
      </c>
      <c r="D1563" s="8">
        <v>83</v>
      </c>
      <c r="E1563" s="8">
        <v>31</v>
      </c>
      <c r="F1563" s="8">
        <v>31</v>
      </c>
      <c r="G1563" s="8"/>
      <c r="H1563" s="8"/>
      <c r="I1563" s="8"/>
      <c r="J1563" s="8"/>
      <c r="K1563" s="8"/>
      <c r="L1563" s="8"/>
      <c r="M1563" s="8"/>
      <c r="N1563" s="8"/>
      <c r="O1563" s="8">
        <v>114</v>
      </c>
      <c r="P1563" s="8">
        <v>114</v>
      </c>
    </row>
    <row r="1564" spans="2:16" x14ac:dyDescent="0.2">
      <c r="B1564" s="45" t="s">
        <v>1257</v>
      </c>
      <c r="C1564" s="8">
        <v>121</v>
      </c>
      <c r="D1564" s="8">
        <v>121</v>
      </c>
      <c r="E1564" s="8">
        <v>45</v>
      </c>
      <c r="F1564" s="8">
        <v>45</v>
      </c>
      <c r="G1564" s="8"/>
      <c r="H1564" s="8"/>
      <c r="I1564" s="8"/>
      <c r="J1564" s="8"/>
      <c r="K1564" s="8"/>
      <c r="L1564" s="8"/>
      <c r="M1564" s="8"/>
      <c r="N1564" s="8"/>
      <c r="O1564" s="8">
        <v>166</v>
      </c>
      <c r="P1564" s="8">
        <v>166</v>
      </c>
    </row>
    <row r="1565" spans="2:16" x14ac:dyDescent="0.2">
      <c r="B1565" s="62" t="s">
        <v>229</v>
      </c>
      <c r="C1565" s="8">
        <v>121</v>
      </c>
      <c r="D1565" s="8">
        <v>121</v>
      </c>
      <c r="E1565" s="8">
        <v>45</v>
      </c>
      <c r="F1565" s="8">
        <v>45</v>
      </c>
      <c r="G1565" s="8"/>
      <c r="H1565" s="8"/>
      <c r="I1565" s="8"/>
      <c r="J1565" s="8"/>
      <c r="K1565" s="8"/>
      <c r="L1565" s="8"/>
      <c r="M1565" s="8"/>
      <c r="N1565" s="8"/>
      <c r="O1565" s="8">
        <v>166</v>
      </c>
      <c r="P1565" s="8">
        <v>166</v>
      </c>
    </row>
    <row r="1566" spans="2:16" x14ac:dyDescent="0.2">
      <c r="B1566" s="45" t="s">
        <v>1420</v>
      </c>
      <c r="C1566" s="8"/>
      <c r="D1566" s="8"/>
      <c r="E1566" s="8">
        <v>400</v>
      </c>
      <c r="F1566" s="8">
        <v>400</v>
      </c>
      <c r="G1566" s="8"/>
      <c r="H1566" s="8"/>
      <c r="I1566" s="8"/>
      <c r="J1566" s="8"/>
      <c r="K1566" s="8"/>
      <c r="L1566" s="8"/>
      <c r="M1566" s="8"/>
      <c r="N1566" s="8"/>
      <c r="O1566" s="8">
        <v>400</v>
      </c>
      <c r="P1566" s="8">
        <v>400</v>
      </c>
    </row>
    <row r="1567" spans="2:16" x14ac:dyDescent="0.2">
      <c r="B1567" s="62" t="s">
        <v>15</v>
      </c>
      <c r="C1567" s="8"/>
      <c r="D1567" s="8"/>
      <c r="E1567" s="8">
        <v>400</v>
      </c>
      <c r="F1567" s="8">
        <v>400</v>
      </c>
      <c r="G1567" s="8"/>
      <c r="H1567" s="8"/>
      <c r="I1567" s="8"/>
      <c r="J1567" s="8"/>
      <c r="K1567" s="8"/>
      <c r="L1567" s="8"/>
      <c r="M1567" s="8"/>
      <c r="N1567" s="8"/>
      <c r="O1567" s="8">
        <v>400</v>
      </c>
      <c r="P1567" s="8">
        <v>400</v>
      </c>
    </row>
    <row r="1568" spans="2:16" x14ac:dyDescent="0.2">
      <c r="B1568" s="45" t="s">
        <v>1443</v>
      </c>
      <c r="C1568" s="8"/>
      <c r="D1568" s="8"/>
      <c r="E1568" s="8">
        <v>650</v>
      </c>
      <c r="F1568" s="8">
        <v>650</v>
      </c>
      <c r="G1568" s="8"/>
      <c r="H1568" s="8"/>
      <c r="I1568" s="8"/>
      <c r="J1568" s="8"/>
      <c r="K1568" s="8"/>
      <c r="L1568" s="8"/>
      <c r="M1568" s="8"/>
      <c r="N1568" s="8"/>
      <c r="O1568" s="8">
        <v>650</v>
      </c>
      <c r="P1568" s="8">
        <v>650</v>
      </c>
    </row>
    <row r="1569" spans="2:16" x14ac:dyDescent="0.2">
      <c r="B1569" s="62" t="s">
        <v>15</v>
      </c>
      <c r="C1569" s="8"/>
      <c r="D1569" s="8"/>
      <c r="E1569" s="8">
        <v>650</v>
      </c>
      <c r="F1569" s="8">
        <v>650</v>
      </c>
      <c r="G1569" s="8"/>
      <c r="H1569" s="8"/>
      <c r="I1569" s="8"/>
      <c r="J1569" s="8"/>
      <c r="K1569" s="8"/>
      <c r="L1569" s="8"/>
      <c r="M1569" s="8"/>
      <c r="N1569" s="8"/>
      <c r="O1569" s="8">
        <v>650</v>
      </c>
      <c r="P1569" s="8">
        <v>650</v>
      </c>
    </row>
    <row r="1570" spans="2:16" x14ac:dyDescent="0.2">
      <c r="B1570" s="10" t="s">
        <v>190</v>
      </c>
      <c r="C1570" s="8"/>
      <c r="D1570" s="8"/>
      <c r="E1570" s="8">
        <v>744</v>
      </c>
      <c r="F1570" s="8">
        <v>744</v>
      </c>
      <c r="G1570" s="8"/>
      <c r="H1570" s="8"/>
      <c r="I1570" s="8"/>
      <c r="J1570" s="8"/>
      <c r="K1570" s="8"/>
      <c r="L1570" s="8"/>
      <c r="M1570" s="8"/>
      <c r="N1570" s="8"/>
      <c r="O1570" s="8">
        <v>744</v>
      </c>
      <c r="P1570" s="8">
        <v>744</v>
      </c>
    </row>
    <row r="1571" spans="2:16" x14ac:dyDescent="0.2">
      <c r="B1571" s="45" t="s">
        <v>1483</v>
      </c>
      <c r="C1571" s="8"/>
      <c r="D1571" s="8"/>
      <c r="E1571" s="8">
        <v>594</v>
      </c>
      <c r="F1571" s="8">
        <v>594</v>
      </c>
      <c r="G1571" s="8"/>
      <c r="H1571" s="8"/>
      <c r="I1571" s="8"/>
      <c r="J1571" s="8"/>
      <c r="K1571" s="8"/>
      <c r="L1571" s="8"/>
      <c r="M1571" s="8"/>
      <c r="N1571" s="8"/>
      <c r="O1571" s="8">
        <v>594</v>
      </c>
      <c r="P1571" s="8">
        <v>594</v>
      </c>
    </row>
    <row r="1572" spans="2:16" x14ac:dyDescent="0.2">
      <c r="B1572" s="62" t="s">
        <v>232</v>
      </c>
      <c r="C1572" s="8"/>
      <c r="D1572" s="8"/>
      <c r="E1572" s="8">
        <v>444</v>
      </c>
      <c r="F1572" s="8">
        <v>444</v>
      </c>
      <c r="G1572" s="8"/>
      <c r="H1572" s="8"/>
      <c r="I1572" s="8"/>
      <c r="J1572" s="8"/>
      <c r="K1572" s="8"/>
      <c r="L1572" s="8"/>
      <c r="M1572" s="8"/>
      <c r="N1572" s="8"/>
      <c r="O1572" s="8">
        <v>444</v>
      </c>
      <c r="P1572" s="8">
        <v>444</v>
      </c>
    </row>
    <row r="1573" spans="2:16" x14ac:dyDescent="0.2">
      <c r="B1573" s="62" t="s">
        <v>15</v>
      </c>
      <c r="C1573" s="8"/>
      <c r="D1573" s="8"/>
      <c r="E1573" s="8">
        <v>150</v>
      </c>
      <c r="F1573" s="8">
        <v>150</v>
      </c>
      <c r="G1573" s="8"/>
      <c r="H1573" s="8"/>
      <c r="I1573" s="8"/>
      <c r="J1573" s="8"/>
      <c r="K1573" s="8"/>
      <c r="L1573" s="8"/>
      <c r="M1573" s="8"/>
      <c r="N1573" s="8"/>
      <c r="O1573" s="8">
        <v>150</v>
      </c>
      <c r="P1573" s="8">
        <v>150</v>
      </c>
    </row>
    <row r="1574" spans="2:16" x14ac:dyDescent="0.2">
      <c r="B1574" s="45" t="s">
        <v>294</v>
      </c>
      <c r="C1574" s="8"/>
      <c r="D1574" s="8"/>
      <c r="E1574" s="8">
        <v>150</v>
      </c>
      <c r="F1574" s="8">
        <v>150</v>
      </c>
      <c r="G1574" s="8"/>
      <c r="H1574" s="8"/>
      <c r="I1574" s="8"/>
      <c r="J1574" s="8"/>
      <c r="K1574" s="8"/>
      <c r="L1574" s="8"/>
      <c r="M1574" s="8"/>
      <c r="N1574" s="8"/>
      <c r="O1574" s="8">
        <v>150</v>
      </c>
      <c r="P1574" s="8">
        <v>150</v>
      </c>
    </row>
    <row r="1575" spans="2:16" x14ac:dyDescent="0.2">
      <c r="B1575" s="62" t="s">
        <v>15</v>
      </c>
      <c r="C1575" s="8"/>
      <c r="D1575" s="8"/>
      <c r="E1575" s="8">
        <v>150</v>
      </c>
      <c r="F1575" s="8">
        <v>150</v>
      </c>
      <c r="G1575" s="8"/>
      <c r="H1575" s="8"/>
      <c r="I1575" s="8"/>
      <c r="J1575" s="8"/>
      <c r="K1575" s="8"/>
      <c r="L1575" s="8"/>
      <c r="M1575" s="8"/>
      <c r="N1575" s="8"/>
      <c r="O1575" s="8">
        <v>150</v>
      </c>
      <c r="P1575" s="8">
        <v>150</v>
      </c>
    </row>
    <row r="1576" spans="2:16" x14ac:dyDescent="0.2">
      <c r="B1576" s="10" t="s">
        <v>191</v>
      </c>
      <c r="C1576" s="8"/>
      <c r="D1576" s="8"/>
      <c r="E1576" s="8">
        <v>2728</v>
      </c>
      <c r="F1576" s="8">
        <v>1538</v>
      </c>
      <c r="G1576" s="8">
        <v>357</v>
      </c>
      <c r="H1576" s="8"/>
      <c r="I1576" s="8"/>
      <c r="J1576" s="8"/>
      <c r="K1576" s="8"/>
      <c r="L1576" s="8"/>
      <c r="M1576" s="8"/>
      <c r="N1576" s="8"/>
      <c r="O1576" s="8">
        <v>3085</v>
      </c>
      <c r="P1576" s="8">
        <v>1538</v>
      </c>
    </row>
    <row r="1577" spans="2:16" x14ac:dyDescent="0.2">
      <c r="B1577" s="45" t="s">
        <v>239</v>
      </c>
      <c r="C1577" s="8"/>
      <c r="D1577" s="8"/>
      <c r="E1577" s="8">
        <v>183</v>
      </c>
      <c r="F1577" s="8">
        <v>105</v>
      </c>
      <c r="G1577" s="8"/>
      <c r="H1577" s="8"/>
      <c r="I1577" s="8"/>
      <c r="J1577" s="8"/>
      <c r="K1577" s="8"/>
      <c r="L1577" s="8"/>
      <c r="M1577" s="8"/>
      <c r="N1577" s="8"/>
      <c r="O1577" s="8">
        <v>183</v>
      </c>
      <c r="P1577" s="8">
        <v>105</v>
      </c>
    </row>
    <row r="1578" spans="2:16" x14ac:dyDescent="0.2">
      <c r="B1578" s="62" t="s">
        <v>225</v>
      </c>
      <c r="C1578" s="8"/>
      <c r="D1578" s="8"/>
      <c r="E1578" s="8">
        <v>105</v>
      </c>
      <c r="F1578" s="8">
        <v>105</v>
      </c>
      <c r="G1578" s="8"/>
      <c r="H1578" s="8"/>
      <c r="I1578" s="8"/>
      <c r="J1578" s="8"/>
      <c r="K1578" s="8"/>
      <c r="L1578" s="8"/>
      <c r="M1578" s="8"/>
      <c r="N1578" s="8"/>
      <c r="O1578" s="8">
        <v>105</v>
      </c>
      <c r="P1578" s="8">
        <v>105</v>
      </c>
    </row>
    <row r="1579" spans="2:16" x14ac:dyDescent="0.2">
      <c r="B1579" s="62" t="s">
        <v>1604</v>
      </c>
      <c r="C1579" s="8"/>
      <c r="D1579" s="8"/>
      <c r="E1579" s="8">
        <v>78</v>
      </c>
      <c r="F1579" s="8">
        <v>0</v>
      </c>
      <c r="G1579" s="8"/>
      <c r="H1579" s="8"/>
      <c r="I1579" s="8"/>
      <c r="J1579" s="8"/>
      <c r="K1579" s="8"/>
      <c r="L1579" s="8"/>
      <c r="M1579" s="8"/>
      <c r="N1579" s="8"/>
      <c r="O1579" s="8">
        <v>78</v>
      </c>
      <c r="P1579" s="8">
        <v>0</v>
      </c>
    </row>
    <row r="1580" spans="2:16" x14ac:dyDescent="0.2">
      <c r="B1580" s="45" t="s">
        <v>240</v>
      </c>
      <c r="C1580" s="8"/>
      <c r="D1580" s="8"/>
      <c r="E1580" s="8">
        <v>119</v>
      </c>
      <c r="F1580" s="8">
        <v>70</v>
      </c>
      <c r="G1580" s="8"/>
      <c r="H1580" s="8"/>
      <c r="I1580" s="8"/>
      <c r="J1580" s="8"/>
      <c r="K1580" s="8"/>
      <c r="L1580" s="8"/>
      <c r="M1580" s="8"/>
      <c r="N1580" s="8"/>
      <c r="O1580" s="8">
        <v>119</v>
      </c>
      <c r="P1580" s="8">
        <v>70</v>
      </c>
    </row>
    <row r="1581" spans="2:16" x14ac:dyDescent="0.2">
      <c r="B1581" s="62" t="s">
        <v>225</v>
      </c>
      <c r="C1581" s="8"/>
      <c r="D1581" s="8"/>
      <c r="E1581" s="8">
        <v>70</v>
      </c>
      <c r="F1581" s="8">
        <v>70</v>
      </c>
      <c r="G1581" s="8"/>
      <c r="H1581" s="8"/>
      <c r="I1581" s="8"/>
      <c r="J1581" s="8"/>
      <c r="K1581" s="8"/>
      <c r="L1581" s="8"/>
      <c r="M1581" s="8"/>
      <c r="N1581" s="8"/>
      <c r="O1581" s="8">
        <v>70</v>
      </c>
      <c r="P1581" s="8">
        <v>70</v>
      </c>
    </row>
    <row r="1582" spans="2:16" x14ac:dyDescent="0.2">
      <c r="B1582" s="62" t="s">
        <v>1604</v>
      </c>
      <c r="C1582" s="8"/>
      <c r="D1582" s="8"/>
      <c r="E1582" s="8">
        <v>49</v>
      </c>
      <c r="F1582" s="8">
        <v>0</v>
      </c>
      <c r="G1582" s="8"/>
      <c r="H1582" s="8"/>
      <c r="I1582" s="8"/>
      <c r="J1582" s="8"/>
      <c r="K1582" s="8"/>
      <c r="L1582" s="8"/>
      <c r="M1582" s="8"/>
      <c r="N1582" s="8"/>
      <c r="O1582" s="8">
        <v>49</v>
      </c>
      <c r="P1582" s="8">
        <v>0</v>
      </c>
    </row>
    <row r="1583" spans="2:16" x14ac:dyDescent="0.2">
      <c r="B1583" s="45" t="s">
        <v>199</v>
      </c>
      <c r="C1583" s="8"/>
      <c r="D1583" s="8"/>
      <c r="E1583" s="8">
        <v>231</v>
      </c>
      <c r="F1583" s="8">
        <v>117</v>
      </c>
      <c r="G1583" s="8"/>
      <c r="H1583" s="8"/>
      <c r="I1583" s="8"/>
      <c r="J1583" s="8"/>
      <c r="K1583" s="8"/>
      <c r="L1583" s="8"/>
      <c r="M1583" s="8"/>
      <c r="N1583" s="8"/>
      <c r="O1583" s="8">
        <v>231</v>
      </c>
      <c r="P1583" s="8">
        <v>117</v>
      </c>
    </row>
    <row r="1584" spans="2:16" x14ac:dyDescent="0.2">
      <c r="B1584" s="62" t="s">
        <v>225</v>
      </c>
      <c r="C1584" s="8"/>
      <c r="D1584" s="8"/>
      <c r="E1584" s="8">
        <v>117</v>
      </c>
      <c r="F1584" s="8">
        <v>117</v>
      </c>
      <c r="G1584" s="8"/>
      <c r="H1584" s="8"/>
      <c r="I1584" s="8"/>
      <c r="J1584" s="8"/>
      <c r="K1584" s="8"/>
      <c r="L1584" s="8"/>
      <c r="M1584" s="8"/>
      <c r="N1584" s="8"/>
      <c r="O1584" s="8">
        <v>117</v>
      </c>
      <c r="P1584" s="8">
        <v>117</v>
      </c>
    </row>
    <row r="1585" spans="2:16" x14ac:dyDescent="0.2">
      <c r="B1585" s="62" t="s">
        <v>1604</v>
      </c>
      <c r="C1585" s="8"/>
      <c r="D1585" s="8"/>
      <c r="E1585" s="8">
        <v>114</v>
      </c>
      <c r="F1585" s="8">
        <v>0</v>
      </c>
      <c r="G1585" s="8"/>
      <c r="H1585" s="8"/>
      <c r="I1585" s="8"/>
      <c r="J1585" s="8"/>
      <c r="K1585" s="8"/>
      <c r="L1585" s="8"/>
      <c r="M1585" s="8"/>
      <c r="N1585" s="8"/>
      <c r="O1585" s="8">
        <v>114</v>
      </c>
      <c r="P1585" s="8">
        <v>0</v>
      </c>
    </row>
    <row r="1586" spans="2:16" x14ac:dyDescent="0.2">
      <c r="B1586" s="45" t="s">
        <v>809</v>
      </c>
      <c r="C1586" s="8"/>
      <c r="D1586" s="8"/>
      <c r="E1586" s="8">
        <v>86</v>
      </c>
      <c r="F1586" s="8">
        <v>86</v>
      </c>
      <c r="G1586" s="8"/>
      <c r="H1586" s="8"/>
      <c r="I1586" s="8"/>
      <c r="J1586" s="8"/>
      <c r="K1586" s="8"/>
      <c r="L1586" s="8"/>
      <c r="M1586" s="8"/>
      <c r="N1586" s="8"/>
      <c r="O1586" s="8">
        <v>86</v>
      </c>
      <c r="P1586" s="8">
        <v>86</v>
      </c>
    </row>
    <row r="1587" spans="2:16" x14ac:dyDescent="0.2">
      <c r="B1587" s="62" t="s">
        <v>225</v>
      </c>
      <c r="C1587" s="8"/>
      <c r="D1587" s="8"/>
      <c r="E1587" s="8">
        <v>86</v>
      </c>
      <c r="F1587" s="8">
        <v>86</v>
      </c>
      <c r="G1587" s="8"/>
      <c r="H1587" s="8"/>
      <c r="I1587" s="8"/>
      <c r="J1587" s="8"/>
      <c r="K1587" s="8"/>
      <c r="L1587" s="8"/>
      <c r="M1587" s="8"/>
      <c r="N1587" s="8"/>
      <c r="O1587" s="8">
        <v>86</v>
      </c>
      <c r="P1587" s="8">
        <v>86</v>
      </c>
    </row>
    <row r="1588" spans="2:16" x14ac:dyDescent="0.2">
      <c r="B1588" s="45" t="s">
        <v>241</v>
      </c>
      <c r="C1588" s="8"/>
      <c r="D1588" s="8"/>
      <c r="E1588" s="8">
        <v>82</v>
      </c>
      <c r="F1588" s="8">
        <v>52</v>
      </c>
      <c r="G1588" s="8"/>
      <c r="H1588" s="8"/>
      <c r="I1588" s="8"/>
      <c r="J1588" s="8"/>
      <c r="K1588" s="8"/>
      <c r="L1588" s="8"/>
      <c r="M1588" s="8"/>
      <c r="N1588" s="8"/>
      <c r="O1588" s="8">
        <v>82</v>
      </c>
      <c r="P1588" s="8">
        <v>52</v>
      </c>
    </row>
    <row r="1589" spans="2:16" x14ac:dyDescent="0.2">
      <c r="B1589" s="62" t="s">
        <v>225</v>
      </c>
      <c r="C1589" s="8"/>
      <c r="D1589" s="8"/>
      <c r="E1589" s="8">
        <v>52</v>
      </c>
      <c r="F1589" s="8">
        <v>52</v>
      </c>
      <c r="G1589" s="8"/>
      <c r="H1589" s="8"/>
      <c r="I1589" s="8"/>
      <c r="J1589" s="8"/>
      <c r="K1589" s="8"/>
      <c r="L1589" s="8"/>
      <c r="M1589" s="8"/>
      <c r="N1589" s="8"/>
      <c r="O1589" s="8">
        <v>52</v>
      </c>
      <c r="P1589" s="8">
        <v>52</v>
      </c>
    </row>
    <row r="1590" spans="2:16" x14ac:dyDescent="0.2">
      <c r="B1590" s="62" t="s">
        <v>1604</v>
      </c>
      <c r="C1590" s="8"/>
      <c r="D1590" s="8"/>
      <c r="E1590" s="8">
        <v>30</v>
      </c>
      <c r="F1590" s="8">
        <v>0</v>
      </c>
      <c r="G1590" s="8"/>
      <c r="H1590" s="8"/>
      <c r="I1590" s="8"/>
      <c r="J1590" s="8"/>
      <c r="K1590" s="8"/>
      <c r="L1590" s="8"/>
      <c r="M1590" s="8"/>
      <c r="N1590" s="8"/>
      <c r="O1590" s="8">
        <v>30</v>
      </c>
      <c r="P1590" s="8">
        <v>0</v>
      </c>
    </row>
    <row r="1591" spans="2:16" x14ac:dyDescent="0.2">
      <c r="B1591" s="45" t="s">
        <v>242</v>
      </c>
      <c r="C1591" s="8"/>
      <c r="D1591" s="8"/>
      <c r="E1591" s="8">
        <v>322</v>
      </c>
      <c r="F1591" s="8">
        <v>198</v>
      </c>
      <c r="G1591" s="8">
        <v>89</v>
      </c>
      <c r="H1591" s="8"/>
      <c r="I1591" s="8"/>
      <c r="J1591" s="8"/>
      <c r="K1591" s="8"/>
      <c r="L1591" s="8"/>
      <c r="M1591" s="8"/>
      <c r="N1591" s="8"/>
      <c r="O1591" s="8">
        <v>411</v>
      </c>
      <c r="P1591" s="8">
        <v>198</v>
      </c>
    </row>
    <row r="1592" spans="2:16" x14ac:dyDescent="0.2">
      <c r="B1592" s="62" t="s">
        <v>225</v>
      </c>
      <c r="C1592" s="8"/>
      <c r="D1592" s="8"/>
      <c r="E1592" s="8">
        <v>198</v>
      </c>
      <c r="F1592" s="8">
        <v>198</v>
      </c>
      <c r="G1592" s="8"/>
      <c r="H1592" s="8"/>
      <c r="I1592" s="8"/>
      <c r="J1592" s="8"/>
      <c r="K1592" s="8"/>
      <c r="L1592" s="8"/>
      <c r="M1592" s="8"/>
      <c r="N1592" s="8"/>
      <c r="O1592" s="8">
        <v>198</v>
      </c>
      <c r="P1592" s="8">
        <v>198</v>
      </c>
    </row>
    <row r="1593" spans="2:16" x14ac:dyDescent="0.2">
      <c r="B1593" s="62" t="s">
        <v>1604</v>
      </c>
      <c r="C1593" s="8"/>
      <c r="D1593" s="8"/>
      <c r="E1593" s="8">
        <v>124</v>
      </c>
      <c r="F1593" s="8">
        <v>0</v>
      </c>
      <c r="G1593" s="8">
        <v>89</v>
      </c>
      <c r="H1593" s="8"/>
      <c r="I1593" s="8"/>
      <c r="J1593" s="8"/>
      <c r="K1593" s="8"/>
      <c r="L1593" s="8"/>
      <c r="M1593" s="8"/>
      <c r="N1593" s="8"/>
      <c r="O1593" s="8">
        <v>213</v>
      </c>
      <c r="P1593" s="8">
        <v>0</v>
      </c>
    </row>
    <row r="1594" spans="2:16" x14ac:dyDescent="0.2">
      <c r="B1594" s="45" t="s">
        <v>440</v>
      </c>
      <c r="C1594" s="8"/>
      <c r="D1594" s="8"/>
      <c r="E1594" s="8">
        <v>118</v>
      </c>
      <c r="F1594" s="8">
        <v>0</v>
      </c>
      <c r="G1594" s="8"/>
      <c r="H1594" s="8"/>
      <c r="I1594" s="8"/>
      <c r="J1594" s="8"/>
      <c r="K1594" s="8"/>
      <c r="L1594" s="8"/>
      <c r="M1594" s="8"/>
      <c r="N1594" s="8"/>
      <c r="O1594" s="8">
        <v>118</v>
      </c>
      <c r="P1594" s="8">
        <v>0</v>
      </c>
    </row>
    <row r="1595" spans="2:16" x14ac:dyDescent="0.2">
      <c r="B1595" s="62" t="s">
        <v>1604</v>
      </c>
      <c r="C1595" s="8"/>
      <c r="D1595" s="8"/>
      <c r="E1595" s="8">
        <v>118</v>
      </c>
      <c r="F1595" s="8">
        <v>0</v>
      </c>
      <c r="G1595" s="8"/>
      <c r="H1595" s="8"/>
      <c r="I1595" s="8"/>
      <c r="J1595" s="8"/>
      <c r="K1595" s="8"/>
      <c r="L1595" s="8"/>
      <c r="M1595" s="8"/>
      <c r="N1595" s="8"/>
      <c r="O1595" s="8">
        <v>118</v>
      </c>
      <c r="P1595" s="8">
        <v>0</v>
      </c>
    </row>
    <row r="1596" spans="2:16" x14ac:dyDescent="0.2">
      <c r="B1596" s="45" t="s">
        <v>243</v>
      </c>
      <c r="C1596" s="8"/>
      <c r="D1596" s="8"/>
      <c r="E1596" s="8">
        <v>236</v>
      </c>
      <c r="F1596" s="8">
        <v>154</v>
      </c>
      <c r="G1596" s="8"/>
      <c r="H1596" s="8"/>
      <c r="I1596" s="8"/>
      <c r="J1596" s="8"/>
      <c r="K1596" s="8"/>
      <c r="L1596" s="8"/>
      <c r="M1596" s="8"/>
      <c r="N1596" s="8"/>
      <c r="O1596" s="8">
        <v>236</v>
      </c>
      <c r="P1596" s="8">
        <v>154</v>
      </c>
    </row>
    <row r="1597" spans="2:16" x14ac:dyDescent="0.2">
      <c r="B1597" s="62" t="s">
        <v>225</v>
      </c>
      <c r="C1597" s="8"/>
      <c r="D1597" s="8"/>
      <c r="E1597" s="8">
        <v>154</v>
      </c>
      <c r="F1597" s="8">
        <v>154</v>
      </c>
      <c r="G1597" s="8"/>
      <c r="H1597" s="8"/>
      <c r="I1597" s="8"/>
      <c r="J1597" s="8"/>
      <c r="K1597" s="8"/>
      <c r="L1597" s="8"/>
      <c r="M1597" s="8"/>
      <c r="N1597" s="8"/>
      <c r="O1597" s="8">
        <v>154</v>
      </c>
      <c r="P1597" s="8">
        <v>154</v>
      </c>
    </row>
    <row r="1598" spans="2:16" x14ac:dyDescent="0.2">
      <c r="B1598" s="62" t="s">
        <v>1604</v>
      </c>
      <c r="C1598" s="8"/>
      <c r="D1598" s="8"/>
      <c r="E1598" s="8">
        <v>82</v>
      </c>
      <c r="F1598" s="8">
        <v>0</v>
      </c>
      <c r="G1598" s="8"/>
      <c r="H1598" s="8"/>
      <c r="I1598" s="8"/>
      <c r="J1598" s="8"/>
      <c r="K1598" s="8"/>
      <c r="L1598" s="8"/>
      <c r="M1598" s="8"/>
      <c r="N1598" s="8"/>
      <c r="O1598" s="8">
        <v>82</v>
      </c>
      <c r="P1598" s="8">
        <v>0</v>
      </c>
    </row>
    <row r="1599" spans="2:16" x14ac:dyDescent="0.2">
      <c r="B1599" s="45" t="s">
        <v>810</v>
      </c>
      <c r="C1599" s="8"/>
      <c r="D1599" s="8"/>
      <c r="E1599" s="8">
        <v>146</v>
      </c>
      <c r="F1599" s="8">
        <v>0</v>
      </c>
      <c r="G1599" s="8"/>
      <c r="H1599" s="8"/>
      <c r="I1599" s="8"/>
      <c r="J1599" s="8"/>
      <c r="K1599" s="8"/>
      <c r="L1599" s="8"/>
      <c r="M1599" s="8"/>
      <c r="N1599" s="8"/>
      <c r="O1599" s="8">
        <v>146</v>
      </c>
      <c r="P1599" s="8">
        <v>0</v>
      </c>
    </row>
    <row r="1600" spans="2:16" x14ac:dyDescent="0.2">
      <c r="B1600" s="62" t="s">
        <v>1604</v>
      </c>
      <c r="C1600" s="8"/>
      <c r="D1600" s="8"/>
      <c r="E1600" s="8">
        <v>146</v>
      </c>
      <c r="F1600" s="8">
        <v>0</v>
      </c>
      <c r="G1600" s="8"/>
      <c r="H1600" s="8"/>
      <c r="I1600" s="8"/>
      <c r="J1600" s="8"/>
      <c r="K1600" s="8"/>
      <c r="L1600" s="8"/>
      <c r="M1600" s="8"/>
      <c r="N1600" s="8"/>
      <c r="O1600" s="8">
        <v>146</v>
      </c>
      <c r="P1600" s="8">
        <v>0</v>
      </c>
    </row>
    <row r="1601" spans="2:16" x14ac:dyDescent="0.2">
      <c r="B1601" s="45" t="s">
        <v>244</v>
      </c>
      <c r="C1601" s="8"/>
      <c r="D1601" s="8"/>
      <c r="E1601" s="8">
        <v>219</v>
      </c>
      <c r="F1601" s="8">
        <v>157</v>
      </c>
      <c r="G1601" s="8">
        <v>143</v>
      </c>
      <c r="H1601" s="8"/>
      <c r="I1601" s="8"/>
      <c r="J1601" s="8"/>
      <c r="K1601" s="8"/>
      <c r="L1601" s="8"/>
      <c r="M1601" s="8"/>
      <c r="N1601" s="8"/>
      <c r="O1601" s="8">
        <v>362</v>
      </c>
      <c r="P1601" s="8">
        <v>157</v>
      </c>
    </row>
    <row r="1602" spans="2:16" x14ac:dyDescent="0.2">
      <c r="B1602" s="62" t="s">
        <v>225</v>
      </c>
      <c r="C1602" s="8"/>
      <c r="D1602" s="8"/>
      <c r="E1602" s="8">
        <v>157</v>
      </c>
      <c r="F1602" s="8">
        <v>157</v>
      </c>
      <c r="G1602" s="8"/>
      <c r="H1602" s="8"/>
      <c r="I1602" s="8"/>
      <c r="J1602" s="8"/>
      <c r="K1602" s="8"/>
      <c r="L1602" s="8"/>
      <c r="M1602" s="8"/>
      <c r="N1602" s="8"/>
      <c r="O1602" s="8">
        <v>157</v>
      </c>
      <c r="P1602" s="8">
        <v>157</v>
      </c>
    </row>
    <row r="1603" spans="2:16" x14ac:dyDescent="0.2">
      <c r="B1603" s="62" t="s">
        <v>1604</v>
      </c>
      <c r="C1603" s="8"/>
      <c r="D1603" s="8"/>
      <c r="E1603" s="8">
        <v>62</v>
      </c>
      <c r="F1603" s="8">
        <v>0</v>
      </c>
      <c r="G1603" s="8">
        <v>143</v>
      </c>
      <c r="H1603" s="8"/>
      <c r="I1603" s="8"/>
      <c r="J1603" s="8"/>
      <c r="K1603" s="8"/>
      <c r="L1603" s="8"/>
      <c r="M1603" s="8"/>
      <c r="N1603" s="8"/>
      <c r="O1603" s="8">
        <v>205</v>
      </c>
      <c r="P1603" s="8">
        <v>0</v>
      </c>
    </row>
    <row r="1604" spans="2:16" x14ac:dyDescent="0.2">
      <c r="B1604" s="45" t="s">
        <v>245</v>
      </c>
      <c r="C1604" s="8"/>
      <c r="D1604" s="8"/>
      <c r="E1604" s="8">
        <v>107</v>
      </c>
      <c r="F1604" s="8">
        <v>59</v>
      </c>
      <c r="G1604" s="8"/>
      <c r="H1604" s="8"/>
      <c r="I1604" s="8"/>
      <c r="J1604" s="8"/>
      <c r="K1604" s="8"/>
      <c r="L1604" s="8"/>
      <c r="M1604" s="8"/>
      <c r="N1604" s="8"/>
      <c r="O1604" s="8">
        <v>107</v>
      </c>
      <c r="P1604" s="8">
        <v>59</v>
      </c>
    </row>
    <row r="1605" spans="2:16" x14ac:dyDescent="0.2">
      <c r="B1605" s="62" t="s">
        <v>225</v>
      </c>
      <c r="C1605" s="8"/>
      <c r="D1605" s="8"/>
      <c r="E1605" s="8">
        <v>59</v>
      </c>
      <c r="F1605" s="8">
        <v>59</v>
      </c>
      <c r="G1605" s="8"/>
      <c r="H1605" s="8"/>
      <c r="I1605" s="8"/>
      <c r="J1605" s="8"/>
      <c r="K1605" s="8"/>
      <c r="L1605" s="8"/>
      <c r="M1605" s="8"/>
      <c r="N1605" s="8"/>
      <c r="O1605" s="8">
        <v>59</v>
      </c>
      <c r="P1605" s="8">
        <v>59</v>
      </c>
    </row>
    <row r="1606" spans="2:16" x14ac:dyDescent="0.2">
      <c r="B1606" s="62" t="s">
        <v>1604</v>
      </c>
      <c r="C1606" s="8"/>
      <c r="D1606" s="8"/>
      <c r="E1606" s="8">
        <v>48</v>
      </c>
      <c r="F1606" s="8">
        <v>0</v>
      </c>
      <c r="G1606" s="8"/>
      <c r="H1606" s="8"/>
      <c r="I1606" s="8"/>
      <c r="J1606" s="8"/>
      <c r="K1606" s="8"/>
      <c r="L1606" s="8"/>
      <c r="M1606" s="8"/>
      <c r="N1606" s="8"/>
      <c r="O1606" s="8">
        <v>48</v>
      </c>
      <c r="P1606" s="8">
        <v>0</v>
      </c>
    </row>
    <row r="1607" spans="2:16" x14ac:dyDescent="0.2">
      <c r="B1607" s="45" t="s">
        <v>163</v>
      </c>
      <c r="C1607" s="8"/>
      <c r="D1607" s="8"/>
      <c r="E1607" s="8">
        <v>201</v>
      </c>
      <c r="F1607" s="8">
        <v>201</v>
      </c>
      <c r="G1607" s="8"/>
      <c r="H1607" s="8"/>
      <c r="I1607" s="8"/>
      <c r="J1607" s="8"/>
      <c r="K1607" s="8"/>
      <c r="L1607" s="8"/>
      <c r="M1607" s="8"/>
      <c r="N1607" s="8"/>
      <c r="O1607" s="8">
        <v>201</v>
      </c>
      <c r="P1607" s="8">
        <v>201</v>
      </c>
    </row>
    <row r="1608" spans="2:16" x14ac:dyDescent="0.2">
      <c r="B1608" s="62" t="s">
        <v>225</v>
      </c>
      <c r="C1608" s="8"/>
      <c r="D1608" s="8"/>
      <c r="E1608" s="8">
        <v>201</v>
      </c>
      <c r="F1608" s="8">
        <v>201</v>
      </c>
      <c r="G1608" s="8"/>
      <c r="H1608" s="8"/>
      <c r="I1608" s="8"/>
      <c r="J1608" s="8"/>
      <c r="K1608" s="8"/>
      <c r="L1608" s="8"/>
      <c r="M1608" s="8"/>
      <c r="N1608" s="8"/>
      <c r="O1608" s="8">
        <v>201</v>
      </c>
      <c r="P1608" s="8">
        <v>201</v>
      </c>
    </row>
    <row r="1609" spans="2:16" x14ac:dyDescent="0.2">
      <c r="B1609" s="45" t="s">
        <v>827</v>
      </c>
      <c r="C1609" s="8"/>
      <c r="D1609" s="8"/>
      <c r="E1609" s="8">
        <v>78</v>
      </c>
      <c r="F1609" s="8">
        <v>0</v>
      </c>
      <c r="G1609" s="8"/>
      <c r="H1609" s="8"/>
      <c r="I1609" s="8"/>
      <c r="J1609" s="8"/>
      <c r="K1609" s="8"/>
      <c r="L1609" s="8"/>
      <c r="M1609" s="8"/>
      <c r="N1609" s="8"/>
      <c r="O1609" s="8">
        <v>78</v>
      </c>
      <c r="P1609" s="8">
        <v>0</v>
      </c>
    </row>
    <row r="1610" spans="2:16" x14ac:dyDescent="0.2">
      <c r="B1610" s="62" t="s">
        <v>1604</v>
      </c>
      <c r="C1610" s="8"/>
      <c r="D1610" s="8"/>
      <c r="E1610" s="8">
        <v>78</v>
      </c>
      <c r="F1610" s="8">
        <v>0</v>
      </c>
      <c r="G1610" s="8"/>
      <c r="H1610" s="8"/>
      <c r="I1610" s="8"/>
      <c r="J1610" s="8"/>
      <c r="K1610" s="8"/>
      <c r="L1610" s="8"/>
      <c r="M1610" s="8"/>
      <c r="N1610" s="8"/>
      <c r="O1610" s="8">
        <v>78</v>
      </c>
      <c r="P1610" s="8">
        <v>0</v>
      </c>
    </row>
    <row r="1611" spans="2:16" x14ac:dyDescent="0.2">
      <c r="B1611" s="45" t="s">
        <v>1431</v>
      </c>
      <c r="C1611" s="8"/>
      <c r="D1611" s="8"/>
      <c r="E1611" s="8">
        <v>147</v>
      </c>
      <c r="F1611" s="8">
        <v>147</v>
      </c>
      <c r="G1611" s="8"/>
      <c r="H1611" s="8"/>
      <c r="I1611" s="8"/>
      <c r="J1611" s="8"/>
      <c r="K1611" s="8"/>
      <c r="L1611" s="8"/>
      <c r="M1611" s="8"/>
      <c r="N1611" s="8"/>
      <c r="O1611" s="8">
        <v>147</v>
      </c>
      <c r="P1611" s="8">
        <v>147</v>
      </c>
    </row>
    <row r="1612" spans="2:16" x14ac:dyDescent="0.2">
      <c r="B1612" s="62" t="s">
        <v>225</v>
      </c>
      <c r="C1612" s="8"/>
      <c r="D1612" s="8"/>
      <c r="E1612" s="8">
        <v>147</v>
      </c>
      <c r="F1612" s="8">
        <v>147</v>
      </c>
      <c r="G1612" s="8"/>
      <c r="H1612" s="8"/>
      <c r="I1612" s="8"/>
      <c r="J1612" s="8"/>
      <c r="K1612" s="8"/>
      <c r="L1612" s="8"/>
      <c r="M1612" s="8"/>
      <c r="N1612" s="8"/>
      <c r="O1612" s="8">
        <v>147</v>
      </c>
      <c r="P1612" s="8">
        <v>147</v>
      </c>
    </row>
    <row r="1613" spans="2:16" x14ac:dyDescent="0.2">
      <c r="B1613" s="45" t="s">
        <v>1432</v>
      </c>
      <c r="C1613" s="8"/>
      <c r="D1613" s="8"/>
      <c r="E1613" s="8">
        <v>192</v>
      </c>
      <c r="F1613" s="8">
        <v>192</v>
      </c>
      <c r="G1613" s="8"/>
      <c r="H1613" s="8"/>
      <c r="I1613" s="8"/>
      <c r="J1613" s="8"/>
      <c r="K1613" s="8"/>
      <c r="L1613" s="8"/>
      <c r="M1613" s="8"/>
      <c r="N1613" s="8"/>
      <c r="O1613" s="8">
        <v>192</v>
      </c>
      <c r="P1613" s="8">
        <v>192</v>
      </c>
    </row>
    <row r="1614" spans="2:16" x14ac:dyDescent="0.2">
      <c r="B1614" s="62" t="s">
        <v>225</v>
      </c>
      <c r="C1614" s="8"/>
      <c r="D1614" s="8"/>
      <c r="E1614" s="8">
        <v>192</v>
      </c>
      <c r="F1614" s="8">
        <v>192</v>
      </c>
      <c r="G1614" s="8"/>
      <c r="H1614" s="8"/>
      <c r="I1614" s="8"/>
      <c r="J1614" s="8"/>
      <c r="K1614" s="8"/>
      <c r="L1614" s="8"/>
      <c r="M1614" s="8"/>
      <c r="N1614" s="8"/>
      <c r="O1614" s="8">
        <v>192</v>
      </c>
      <c r="P1614" s="8">
        <v>192</v>
      </c>
    </row>
    <row r="1615" spans="2:16" x14ac:dyDescent="0.2">
      <c r="B1615" s="45" t="s">
        <v>1258</v>
      </c>
      <c r="C1615" s="8"/>
      <c r="D1615" s="8"/>
      <c r="E1615" s="8">
        <v>68</v>
      </c>
      <c r="F1615" s="8">
        <v>0</v>
      </c>
      <c r="G1615" s="8">
        <v>58</v>
      </c>
      <c r="H1615" s="8"/>
      <c r="I1615" s="8"/>
      <c r="J1615" s="8"/>
      <c r="K1615" s="8"/>
      <c r="L1615" s="8"/>
      <c r="M1615" s="8"/>
      <c r="N1615" s="8"/>
      <c r="O1615" s="8">
        <v>126</v>
      </c>
      <c r="P1615" s="8">
        <v>0</v>
      </c>
    </row>
    <row r="1616" spans="2:16" x14ac:dyDescent="0.2">
      <c r="B1616" s="62" t="s">
        <v>1604</v>
      </c>
      <c r="C1616" s="8"/>
      <c r="D1616" s="8"/>
      <c r="E1616" s="8">
        <v>68</v>
      </c>
      <c r="F1616" s="8">
        <v>0</v>
      </c>
      <c r="G1616" s="8">
        <v>58</v>
      </c>
      <c r="H1616" s="8"/>
      <c r="I1616" s="8"/>
      <c r="J1616" s="8"/>
      <c r="K1616" s="8"/>
      <c r="L1616" s="8"/>
      <c r="M1616" s="8"/>
      <c r="N1616" s="8"/>
      <c r="O1616" s="8">
        <v>126</v>
      </c>
      <c r="P1616" s="8">
        <v>0</v>
      </c>
    </row>
    <row r="1617" spans="2:16" x14ac:dyDescent="0.2">
      <c r="B1617" s="45" t="s">
        <v>1259</v>
      </c>
      <c r="C1617" s="8"/>
      <c r="D1617" s="8"/>
      <c r="E1617" s="8">
        <v>58</v>
      </c>
      <c r="F1617" s="8">
        <v>0</v>
      </c>
      <c r="G1617" s="8"/>
      <c r="H1617" s="8"/>
      <c r="I1617" s="8"/>
      <c r="J1617" s="8"/>
      <c r="K1617" s="8"/>
      <c r="L1617" s="8"/>
      <c r="M1617" s="8"/>
      <c r="N1617" s="8"/>
      <c r="O1617" s="8">
        <v>58</v>
      </c>
      <c r="P1617" s="8">
        <v>0</v>
      </c>
    </row>
    <row r="1618" spans="2:16" x14ac:dyDescent="0.2">
      <c r="B1618" s="62" t="s">
        <v>1604</v>
      </c>
      <c r="C1618" s="8"/>
      <c r="D1618" s="8"/>
      <c r="E1618" s="8">
        <v>58</v>
      </c>
      <c r="F1618" s="8">
        <v>0</v>
      </c>
      <c r="G1618" s="8"/>
      <c r="H1618" s="8"/>
      <c r="I1618" s="8"/>
      <c r="J1618" s="8"/>
      <c r="K1618" s="8"/>
      <c r="L1618" s="8"/>
      <c r="M1618" s="8"/>
      <c r="N1618" s="8"/>
      <c r="O1618" s="8">
        <v>58</v>
      </c>
      <c r="P1618" s="8">
        <v>0</v>
      </c>
    </row>
    <row r="1619" spans="2:16" x14ac:dyDescent="0.2">
      <c r="B1619" s="45" t="s">
        <v>1260</v>
      </c>
      <c r="C1619" s="8"/>
      <c r="D1619" s="8"/>
      <c r="E1619" s="8">
        <v>63</v>
      </c>
      <c r="F1619" s="8">
        <v>0</v>
      </c>
      <c r="G1619" s="8"/>
      <c r="H1619" s="8"/>
      <c r="I1619" s="8"/>
      <c r="J1619" s="8"/>
      <c r="K1619" s="8"/>
      <c r="L1619" s="8"/>
      <c r="M1619" s="8"/>
      <c r="N1619" s="8"/>
      <c r="O1619" s="8">
        <v>63</v>
      </c>
      <c r="P1619" s="8">
        <v>0</v>
      </c>
    </row>
    <row r="1620" spans="2:16" x14ac:dyDescent="0.2">
      <c r="B1620" s="62" t="s">
        <v>1604</v>
      </c>
      <c r="C1620" s="8"/>
      <c r="D1620" s="8"/>
      <c r="E1620" s="8">
        <v>63</v>
      </c>
      <c r="F1620" s="8">
        <v>0</v>
      </c>
      <c r="G1620" s="8"/>
      <c r="H1620" s="8"/>
      <c r="I1620" s="8"/>
      <c r="J1620" s="8"/>
      <c r="K1620" s="8"/>
      <c r="L1620" s="8"/>
      <c r="M1620" s="8"/>
      <c r="N1620" s="8"/>
      <c r="O1620" s="8">
        <v>63</v>
      </c>
      <c r="P1620" s="8">
        <v>0</v>
      </c>
    </row>
    <row r="1621" spans="2:16" x14ac:dyDescent="0.2">
      <c r="B1621" s="45" t="s">
        <v>1261</v>
      </c>
      <c r="C1621" s="8"/>
      <c r="D1621" s="8"/>
      <c r="E1621" s="8">
        <v>72</v>
      </c>
      <c r="F1621" s="8">
        <v>0</v>
      </c>
      <c r="G1621" s="8">
        <v>67</v>
      </c>
      <c r="H1621" s="8"/>
      <c r="I1621" s="8"/>
      <c r="J1621" s="8"/>
      <c r="K1621" s="8"/>
      <c r="L1621" s="8"/>
      <c r="M1621" s="8"/>
      <c r="N1621" s="8"/>
      <c r="O1621" s="8">
        <v>139</v>
      </c>
      <c r="P1621" s="8">
        <v>0</v>
      </c>
    </row>
    <row r="1622" spans="2:16" x14ac:dyDescent="0.2">
      <c r="B1622" s="62" t="s">
        <v>1604</v>
      </c>
      <c r="C1622" s="8"/>
      <c r="D1622" s="8"/>
      <c r="E1622" s="8">
        <v>72</v>
      </c>
      <c r="F1622" s="8">
        <v>0</v>
      </c>
      <c r="G1622" s="8">
        <v>67</v>
      </c>
      <c r="H1622" s="8"/>
      <c r="I1622" s="8"/>
      <c r="J1622" s="8"/>
      <c r="K1622" s="8"/>
      <c r="L1622" s="8"/>
      <c r="M1622" s="8"/>
      <c r="N1622" s="8"/>
      <c r="O1622" s="8">
        <v>139</v>
      </c>
      <c r="P1622" s="8">
        <v>0</v>
      </c>
    </row>
    <row r="1623" spans="2:16" x14ac:dyDescent="0.2">
      <c r="B1623" s="10" t="s">
        <v>192</v>
      </c>
      <c r="C1623" s="8">
        <v>5658</v>
      </c>
      <c r="D1623" s="8">
        <v>4520</v>
      </c>
      <c r="E1623" s="8">
        <v>11476.499999999998</v>
      </c>
      <c r="F1623" s="8">
        <v>6696</v>
      </c>
      <c r="G1623" s="8">
        <v>796</v>
      </c>
      <c r="H1623" s="8">
        <v>144</v>
      </c>
      <c r="I1623" s="8">
        <v>400</v>
      </c>
      <c r="J1623" s="8">
        <v>5</v>
      </c>
      <c r="K1623" s="8"/>
      <c r="L1623" s="8"/>
      <c r="M1623" s="8"/>
      <c r="N1623" s="8"/>
      <c r="O1623" s="8">
        <v>18330.500000000004</v>
      </c>
      <c r="P1623" s="8">
        <v>11365</v>
      </c>
    </row>
    <row r="1624" spans="2:16" x14ac:dyDescent="0.2">
      <c r="B1624" s="45" t="s">
        <v>1263</v>
      </c>
      <c r="C1624" s="8"/>
      <c r="D1624" s="8"/>
      <c r="E1624" s="8"/>
      <c r="F1624" s="8"/>
      <c r="G1624" s="8"/>
      <c r="H1624" s="8"/>
      <c r="I1624" s="8"/>
      <c r="J1624" s="8">
        <v>5</v>
      </c>
      <c r="K1624" s="8"/>
      <c r="L1624" s="8"/>
      <c r="M1624" s="8"/>
      <c r="N1624" s="8"/>
      <c r="O1624" s="8"/>
      <c r="P1624" s="8">
        <v>5</v>
      </c>
    </row>
    <row r="1625" spans="2:16" x14ac:dyDescent="0.2">
      <c r="B1625" s="62" t="s">
        <v>17</v>
      </c>
      <c r="C1625" s="8"/>
      <c r="D1625" s="8"/>
      <c r="E1625" s="8"/>
      <c r="F1625" s="8"/>
      <c r="G1625" s="8"/>
      <c r="H1625" s="8"/>
      <c r="I1625" s="8"/>
      <c r="J1625" s="8">
        <v>5</v>
      </c>
      <c r="K1625" s="8"/>
      <c r="L1625" s="8"/>
      <c r="M1625" s="8"/>
      <c r="N1625" s="8"/>
      <c r="O1625" s="8"/>
      <c r="P1625" s="8">
        <v>5</v>
      </c>
    </row>
    <row r="1626" spans="2:16" x14ac:dyDescent="0.2">
      <c r="B1626" s="45" t="s">
        <v>1264</v>
      </c>
      <c r="C1626" s="8"/>
      <c r="D1626" s="8"/>
      <c r="E1626" s="8">
        <v>703</v>
      </c>
      <c r="F1626" s="8">
        <v>703</v>
      </c>
      <c r="G1626" s="8"/>
      <c r="H1626" s="8"/>
      <c r="I1626" s="8"/>
      <c r="J1626" s="8"/>
      <c r="K1626" s="8"/>
      <c r="L1626" s="8"/>
      <c r="M1626" s="8"/>
      <c r="N1626" s="8"/>
      <c r="O1626" s="8">
        <v>703</v>
      </c>
      <c r="P1626" s="8">
        <v>703</v>
      </c>
    </row>
    <row r="1627" spans="2:16" x14ac:dyDescent="0.2">
      <c r="B1627" s="62" t="s">
        <v>15</v>
      </c>
      <c r="C1627" s="8"/>
      <c r="D1627" s="8"/>
      <c r="E1627" s="8">
        <v>703</v>
      </c>
      <c r="F1627" s="8">
        <v>703</v>
      </c>
      <c r="G1627" s="8"/>
      <c r="H1627" s="8"/>
      <c r="I1627" s="8"/>
      <c r="J1627" s="8"/>
      <c r="K1627" s="8"/>
      <c r="L1627" s="8"/>
      <c r="M1627" s="8"/>
      <c r="N1627" s="8"/>
      <c r="O1627" s="8">
        <v>703</v>
      </c>
      <c r="P1627" s="8">
        <v>703</v>
      </c>
    </row>
    <row r="1628" spans="2:16" x14ac:dyDescent="0.2">
      <c r="B1628" s="45" t="s">
        <v>1266</v>
      </c>
      <c r="C1628" s="8"/>
      <c r="D1628" s="8"/>
      <c r="E1628" s="8">
        <v>446</v>
      </c>
      <c r="F1628" s="8">
        <v>446</v>
      </c>
      <c r="G1628" s="8"/>
      <c r="H1628" s="8"/>
      <c r="I1628" s="8"/>
      <c r="J1628" s="8"/>
      <c r="K1628" s="8"/>
      <c r="L1628" s="8"/>
      <c r="M1628" s="8"/>
      <c r="N1628" s="8"/>
      <c r="O1628" s="8">
        <v>446</v>
      </c>
      <c r="P1628" s="8">
        <v>446</v>
      </c>
    </row>
    <row r="1629" spans="2:16" x14ac:dyDescent="0.2">
      <c r="B1629" s="62" t="s">
        <v>15</v>
      </c>
      <c r="C1629" s="8"/>
      <c r="D1629" s="8"/>
      <c r="E1629" s="8">
        <v>446</v>
      </c>
      <c r="F1629" s="8">
        <v>446</v>
      </c>
      <c r="G1629" s="8"/>
      <c r="H1629" s="8"/>
      <c r="I1629" s="8"/>
      <c r="J1629" s="8"/>
      <c r="K1629" s="8"/>
      <c r="L1629" s="8"/>
      <c r="M1629" s="8"/>
      <c r="N1629" s="8"/>
      <c r="O1629" s="8">
        <v>446</v>
      </c>
      <c r="P1629" s="8">
        <v>446</v>
      </c>
    </row>
    <row r="1630" spans="2:16" x14ac:dyDescent="0.2">
      <c r="B1630" s="45" t="s">
        <v>1267</v>
      </c>
      <c r="C1630" s="8"/>
      <c r="D1630" s="8"/>
      <c r="E1630" s="8">
        <v>393</v>
      </c>
      <c r="F1630" s="8">
        <v>393</v>
      </c>
      <c r="G1630" s="8"/>
      <c r="H1630" s="8"/>
      <c r="I1630" s="8"/>
      <c r="J1630" s="8"/>
      <c r="K1630" s="8"/>
      <c r="L1630" s="8"/>
      <c r="M1630" s="8"/>
      <c r="N1630" s="8"/>
      <c r="O1630" s="8">
        <v>393</v>
      </c>
      <c r="P1630" s="8">
        <v>393</v>
      </c>
    </row>
    <row r="1631" spans="2:16" x14ac:dyDescent="0.2">
      <c r="B1631" s="62" t="s">
        <v>15</v>
      </c>
      <c r="C1631" s="8"/>
      <c r="D1631" s="8"/>
      <c r="E1631" s="8">
        <v>393</v>
      </c>
      <c r="F1631" s="8">
        <v>393</v>
      </c>
      <c r="G1631" s="8"/>
      <c r="H1631" s="8"/>
      <c r="I1631" s="8"/>
      <c r="J1631" s="8"/>
      <c r="K1631" s="8"/>
      <c r="L1631" s="8"/>
      <c r="M1631" s="8"/>
      <c r="N1631" s="8"/>
      <c r="O1631" s="8">
        <v>393</v>
      </c>
      <c r="P1631" s="8">
        <v>393</v>
      </c>
    </row>
    <row r="1632" spans="2:16" x14ac:dyDescent="0.2">
      <c r="B1632" s="45" t="s">
        <v>1268</v>
      </c>
      <c r="C1632" s="8"/>
      <c r="D1632" s="8"/>
      <c r="E1632" s="8">
        <v>22</v>
      </c>
      <c r="F1632" s="8">
        <v>22</v>
      </c>
      <c r="G1632" s="8"/>
      <c r="H1632" s="8"/>
      <c r="I1632" s="8"/>
      <c r="J1632" s="8"/>
      <c r="K1632" s="8"/>
      <c r="L1632" s="8"/>
      <c r="M1632" s="8"/>
      <c r="N1632" s="8"/>
      <c r="O1632" s="8">
        <v>22</v>
      </c>
      <c r="P1632" s="8">
        <v>22</v>
      </c>
    </row>
    <row r="1633" spans="2:16" x14ac:dyDescent="0.2">
      <c r="B1633" s="62" t="s">
        <v>1337</v>
      </c>
      <c r="C1633" s="8"/>
      <c r="D1633" s="8"/>
      <c r="E1633" s="8">
        <v>22</v>
      </c>
      <c r="F1633" s="8">
        <v>22</v>
      </c>
      <c r="G1633" s="8"/>
      <c r="H1633" s="8"/>
      <c r="I1633" s="8"/>
      <c r="J1633" s="8"/>
      <c r="K1633" s="8"/>
      <c r="L1633" s="8"/>
      <c r="M1633" s="8"/>
      <c r="N1633" s="8"/>
      <c r="O1633" s="8">
        <v>22</v>
      </c>
      <c r="P1633" s="8">
        <v>22</v>
      </c>
    </row>
    <row r="1634" spans="2:16" x14ac:dyDescent="0.2">
      <c r="B1634" s="45" t="s">
        <v>1269</v>
      </c>
      <c r="C1634" s="8"/>
      <c r="D1634" s="8"/>
      <c r="E1634" s="8">
        <v>13</v>
      </c>
      <c r="F1634" s="8">
        <v>13</v>
      </c>
      <c r="G1634" s="8"/>
      <c r="H1634" s="8"/>
      <c r="I1634" s="8"/>
      <c r="J1634" s="8"/>
      <c r="K1634" s="8"/>
      <c r="L1634" s="8"/>
      <c r="M1634" s="8"/>
      <c r="N1634" s="8"/>
      <c r="O1634" s="8">
        <v>13</v>
      </c>
      <c r="P1634" s="8">
        <v>13</v>
      </c>
    </row>
    <row r="1635" spans="2:16" x14ac:dyDescent="0.2">
      <c r="B1635" s="62" t="s">
        <v>1337</v>
      </c>
      <c r="C1635" s="8"/>
      <c r="D1635" s="8"/>
      <c r="E1635" s="8">
        <v>13</v>
      </c>
      <c r="F1635" s="8">
        <v>13</v>
      </c>
      <c r="G1635" s="8"/>
      <c r="H1635" s="8"/>
      <c r="I1635" s="8"/>
      <c r="J1635" s="8"/>
      <c r="K1635" s="8"/>
      <c r="L1635" s="8"/>
      <c r="M1635" s="8"/>
      <c r="N1635" s="8"/>
      <c r="O1635" s="8">
        <v>13</v>
      </c>
      <c r="P1635" s="8">
        <v>13</v>
      </c>
    </row>
    <row r="1636" spans="2:16" x14ac:dyDescent="0.2">
      <c r="B1636" s="45" t="s">
        <v>1270</v>
      </c>
      <c r="C1636" s="8"/>
      <c r="D1636" s="8"/>
      <c r="E1636" s="8">
        <v>22</v>
      </c>
      <c r="F1636" s="8">
        <v>22</v>
      </c>
      <c r="G1636" s="8"/>
      <c r="H1636" s="8"/>
      <c r="I1636" s="8"/>
      <c r="J1636" s="8"/>
      <c r="K1636" s="8"/>
      <c r="L1636" s="8"/>
      <c r="M1636" s="8"/>
      <c r="N1636" s="8"/>
      <c r="O1636" s="8">
        <v>22</v>
      </c>
      <c r="P1636" s="8">
        <v>22</v>
      </c>
    </row>
    <row r="1637" spans="2:16" x14ac:dyDescent="0.2">
      <c r="B1637" s="62" t="s">
        <v>1337</v>
      </c>
      <c r="C1637" s="8"/>
      <c r="D1637" s="8"/>
      <c r="E1637" s="8">
        <v>22</v>
      </c>
      <c r="F1637" s="8">
        <v>22</v>
      </c>
      <c r="G1637" s="8"/>
      <c r="H1637" s="8"/>
      <c r="I1637" s="8"/>
      <c r="J1637" s="8"/>
      <c r="K1637" s="8"/>
      <c r="L1637" s="8"/>
      <c r="M1637" s="8"/>
      <c r="N1637" s="8"/>
      <c r="O1637" s="8">
        <v>22</v>
      </c>
      <c r="P1637" s="8">
        <v>22</v>
      </c>
    </row>
    <row r="1638" spans="2:16" x14ac:dyDescent="0.2">
      <c r="B1638" s="45" t="s">
        <v>1271</v>
      </c>
      <c r="C1638" s="8"/>
      <c r="D1638" s="8"/>
      <c r="E1638" s="8">
        <v>21</v>
      </c>
      <c r="F1638" s="8">
        <v>21</v>
      </c>
      <c r="G1638" s="8"/>
      <c r="H1638" s="8"/>
      <c r="I1638" s="8"/>
      <c r="J1638" s="8"/>
      <c r="K1638" s="8"/>
      <c r="L1638" s="8"/>
      <c r="M1638" s="8"/>
      <c r="N1638" s="8"/>
      <c r="O1638" s="8">
        <v>21</v>
      </c>
      <c r="P1638" s="8">
        <v>21</v>
      </c>
    </row>
    <row r="1639" spans="2:16" x14ac:dyDescent="0.2">
      <c r="B1639" s="62" t="s">
        <v>1337</v>
      </c>
      <c r="C1639" s="8"/>
      <c r="D1639" s="8"/>
      <c r="E1639" s="8">
        <v>21</v>
      </c>
      <c r="F1639" s="8">
        <v>21</v>
      </c>
      <c r="G1639" s="8"/>
      <c r="H1639" s="8"/>
      <c r="I1639" s="8"/>
      <c r="J1639" s="8"/>
      <c r="K1639" s="8"/>
      <c r="L1639" s="8"/>
      <c r="M1639" s="8"/>
      <c r="N1639" s="8"/>
      <c r="O1639" s="8">
        <v>21</v>
      </c>
      <c r="P1639" s="8">
        <v>21</v>
      </c>
    </row>
    <row r="1640" spans="2:16" x14ac:dyDescent="0.2">
      <c r="B1640" s="45" t="s">
        <v>1272</v>
      </c>
      <c r="C1640" s="8"/>
      <c r="D1640" s="8"/>
      <c r="E1640" s="8">
        <v>38</v>
      </c>
      <c r="F1640" s="8">
        <v>38</v>
      </c>
      <c r="G1640" s="8"/>
      <c r="H1640" s="8"/>
      <c r="I1640" s="8"/>
      <c r="J1640" s="8"/>
      <c r="K1640" s="8"/>
      <c r="L1640" s="8"/>
      <c r="M1640" s="8"/>
      <c r="N1640" s="8"/>
      <c r="O1640" s="8">
        <v>38</v>
      </c>
      <c r="P1640" s="8">
        <v>38</v>
      </c>
    </row>
    <row r="1641" spans="2:16" x14ac:dyDescent="0.2">
      <c r="B1641" s="62" t="s">
        <v>1337</v>
      </c>
      <c r="C1641" s="8"/>
      <c r="D1641" s="8"/>
      <c r="E1641" s="8">
        <v>38</v>
      </c>
      <c r="F1641" s="8">
        <v>38</v>
      </c>
      <c r="G1641" s="8"/>
      <c r="H1641" s="8"/>
      <c r="I1641" s="8"/>
      <c r="J1641" s="8"/>
      <c r="K1641" s="8"/>
      <c r="L1641" s="8"/>
      <c r="M1641" s="8"/>
      <c r="N1641" s="8"/>
      <c r="O1641" s="8">
        <v>38</v>
      </c>
      <c r="P1641" s="8">
        <v>38</v>
      </c>
    </row>
    <row r="1642" spans="2:16" x14ac:dyDescent="0.2">
      <c r="B1642" s="45" t="s">
        <v>1304</v>
      </c>
      <c r="C1642" s="8"/>
      <c r="D1642" s="8"/>
      <c r="E1642" s="8">
        <v>23</v>
      </c>
      <c r="F1642" s="8">
        <v>23</v>
      </c>
      <c r="G1642" s="8"/>
      <c r="H1642" s="8"/>
      <c r="I1642" s="8"/>
      <c r="J1642" s="8"/>
      <c r="K1642" s="8"/>
      <c r="L1642" s="8"/>
      <c r="M1642" s="8"/>
      <c r="N1642" s="8"/>
      <c r="O1642" s="8">
        <v>23</v>
      </c>
      <c r="P1642" s="8">
        <v>23</v>
      </c>
    </row>
    <row r="1643" spans="2:16" x14ac:dyDescent="0.2">
      <c r="B1643" s="62" t="s">
        <v>1337</v>
      </c>
      <c r="C1643" s="8"/>
      <c r="D1643" s="8"/>
      <c r="E1643" s="8">
        <v>23</v>
      </c>
      <c r="F1643" s="8">
        <v>23</v>
      </c>
      <c r="G1643" s="8"/>
      <c r="H1643" s="8"/>
      <c r="I1643" s="8"/>
      <c r="J1643" s="8"/>
      <c r="K1643" s="8"/>
      <c r="L1643" s="8"/>
      <c r="M1643" s="8"/>
      <c r="N1643" s="8"/>
      <c r="O1643" s="8">
        <v>23</v>
      </c>
      <c r="P1643" s="8">
        <v>23</v>
      </c>
    </row>
    <row r="1644" spans="2:16" x14ac:dyDescent="0.2">
      <c r="B1644" s="45" t="s">
        <v>1273</v>
      </c>
      <c r="C1644" s="8"/>
      <c r="D1644" s="8"/>
      <c r="E1644" s="8">
        <v>17</v>
      </c>
      <c r="F1644" s="8">
        <v>17</v>
      </c>
      <c r="G1644" s="8"/>
      <c r="H1644" s="8"/>
      <c r="I1644" s="8"/>
      <c r="J1644" s="8"/>
      <c r="K1644" s="8"/>
      <c r="L1644" s="8"/>
      <c r="M1644" s="8"/>
      <c r="N1644" s="8"/>
      <c r="O1644" s="8">
        <v>17</v>
      </c>
      <c r="P1644" s="8">
        <v>17</v>
      </c>
    </row>
    <row r="1645" spans="2:16" x14ac:dyDescent="0.2">
      <c r="B1645" s="62" t="s">
        <v>1337</v>
      </c>
      <c r="C1645" s="8"/>
      <c r="D1645" s="8"/>
      <c r="E1645" s="8">
        <v>17</v>
      </c>
      <c r="F1645" s="8">
        <v>17</v>
      </c>
      <c r="G1645" s="8"/>
      <c r="H1645" s="8"/>
      <c r="I1645" s="8"/>
      <c r="J1645" s="8"/>
      <c r="K1645" s="8"/>
      <c r="L1645" s="8"/>
      <c r="M1645" s="8"/>
      <c r="N1645" s="8"/>
      <c r="O1645" s="8">
        <v>17</v>
      </c>
      <c r="P1645" s="8">
        <v>17</v>
      </c>
    </row>
    <row r="1646" spans="2:16" x14ac:dyDescent="0.2">
      <c r="B1646" s="45" t="s">
        <v>1274</v>
      </c>
      <c r="C1646" s="8"/>
      <c r="D1646" s="8"/>
      <c r="E1646" s="8">
        <v>13</v>
      </c>
      <c r="F1646" s="8">
        <v>13</v>
      </c>
      <c r="G1646" s="8"/>
      <c r="H1646" s="8"/>
      <c r="I1646" s="8"/>
      <c r="J1646" s="8"/>
      <c r="K1646" s="8"/>
      <c r="L1646" s="8"/>
      <c r="M1646" s="8"/>
      <c r="N1646" s="8"/>
      <c r="O1646" s="8">
        <v>13</v>
      </c>
      <c r="P1646" s="8">
        <v>13</v>
      </c>
    </row>
    <row r="1647" spans="2:16" x14ac:dyDescent="0.2">
      <c r="B1647" s="62" t="s">
        <v>1337</v>
      </c>
      <c r="C1647" s="8"/>
      <c r="D1647" s="8"/>
      <c r="E1647" s="8">
        <v>13</v>
      </c>
      <c r="F1647" s="8">
        <v>13</v>
      </c>
      <c r="G1647" s="8"/>
      <c r="H1647" s="8"/>
      <c r="I1647" s="8"/>
      <c r="J1647" s="8"/>
      <c r="K1647" s="8"/>
      <c r="L1647" s="8"/>
      <c r="M1647" s="8"/>
      <c r="N1647" s="8"/>
      <c r="O1647" s="8">
        <v>13</v>
      </c>
      <c r="P1647" s="8">
        <v>13</v>
      </c>
    </row>
    <row r="1648" spans="2:16" x14ac:dyDescent="0.2">
      <c r="B1648" s="45" t="s">
        <v>644</v>
      </c>
      <c r="C1648" s="8"/>
      <c r="D1648" s="8"/>
      <c r="E1648" s="8">
        <v>17</v>
      </c>
      <c r="F1648" s="8">
        <v>17</v>
      </c>
      <c r="G1648" s="8"/>
      <c r="H1648" s="8"/>
      <c r="I1648" s="8"/>
      <c r="J1648" s="8"/>
      <c r="K1648" s="8"/>
      <c r="L1648" s="8"/>
      <c r="M1648" s="8"/>
      <c r="N1648" s="8"/>
      <c r="O1648" s="8">
        <v>17</v>
      </c>
      <c r="P1648" s="8">
        <v>17</v>
      </c>
    </row>
    <row r="1649" spans="2:16" x14ac:dyDescent="0.2">
      <c r="B1649" s="62" t="s">
        <v>1337</v>
      </c>
      <c r="C1649" s="8"/>
      <c r="D1649" s="8"/>
      <c r="E1649" s="8">
        <v>17</v>
      </c>
      <c r="F1649" s="8">
        <v>17</v>
      </c>
      <c r="G1649" s="8"/>
      <c r="H1649" s="8"/>
      <c r="I1649" s="8"/>
      <c r="J1649" s="8"/>
      <c r="K1649" s="8"/>
      <c r="L1649" s="8"/>
      <c r="M1649" s="8"/>
      <c r="N1649" s="8"/>
      <c r="O1649" s="8">
        <v>17</v>
      </c>
      <c r="P1649" s="8">
        <v>17</v>
      </c>
    </row>
    <row r="1650" spans="2:16" x14ac:dyDescent="0.2">
      <c r="B1650" s="45" t="s">
        <v>1299</v>
      </c>
      <c r="C1650" s="8"/>
      <c r="D1650" s="8"/>
      <c r="E1650" s="8">
        <v>19</v>
      </c>
      <c r="F1650" s="8">
        <v>19</v>
      </c>
      <c r="G1650" s="8"/>
      <c r="H1650" s="8"/>
      <c r="I1650" s="8"/>
      <c r="J1650" s="8"/>
      <c r="K1650" s="8"/>
      <c r="L1650" s="8"/>
      <c r="M1650" s="8"/>
      <c r="N1650" s="8"/>
      <c r="O1650" s="8">
        <v>19</v>
      </c>
      <c r="P1650" s="8">
        <v>19</v>
      </c>
    </row>
    <row r="1651" spans="2:16" x14ac:dyDescent="0.2">
      <c r="B1651" s="62" t="s">
        <v>1337</v>
      </c>
      <c r="C1651" s="8"/>
      <c r="D1651" s="8"/>
      <c r="E1651" s="8">
        <v>19</v>
      </c>
      <c r="F1651" s="8">
        <v>19</v>
      </c>
      <c r="G1651" s="8"/>
      <c r="H1651" s="8"/>
      <c r="I1651" s="8"/>
      <c r="J1651" s="8"/>
      <c r="K1651" s="8"/>
      <c r="L1651" s="8"/>
      <c r="M1651" s="8"/>
      <c r="N1651" s="8"/>
      <c r="O1651" s="8">
        <v>19</v>
      </c>
      <c r="P1651" s="8">
        <v>19</v>
      </c>
    </row>
    <row r="1652" spans="2:16" x14ac:dyDescent="0.2">
      <c r="B1652" s="45" t="s">
        <v>1296</v>
      </c>
      <c r="C1652" s="8"/>
      <c r="D1652" s="8"/>
      <c r="E1652" s="8">
        <v>11</v>
      </c>
      <c r="F1652" s="8">
        <v>11</v>
      </c>
      <c r="G1652" s="8"/>
      <c r="H1652" s="8"/>
      <c r="I1652" s="8"/>
      <c r="J1652" s="8"/>
      <c r="K1652" s="8"/>
      <c r="L1652" s="8"/>
      <c r="M1652" s="8"/>
      <c r="N1652" s="8"/>
      <c r="O1652" s="8">
        <v>11</v>
      </c>
      <c r="P1652" s="8">
        <v>11</v>
      </c>
    </row>
    <row r="1653" spans="2:16" x14ac:dyDescent="0.2">
      <c r="B1653" s="62" t="s">
        <v>1337</v>
      </c>
      <c r="C1653" s="8"/>
      <c r="D1653" s="8"/>
      <c r="E1653" s="8">
        <v>11</v>
      </c>
      <c r="F1653" s="8">
        <v>11</v>
      </c>
      <c r="G1653" s="8"/>
      <c r="H1653" s="8"/>
      <c r="I1653" s="8"/>
      <c r="J1653" s="8"/>
      <c r="K1653" s="8"/>
      <c r="L1653" s="8"/>
      <c r="M1653" s="8"/>
      <c r="N1653" s="8"/>
      <c r="O1653" s="8">
        <v>11</v>
      </c>
      <c r="P1653" s="8">
        <v>11</v>
      </c>
    </row>
    <row r="1654" spans="2:16" x14ac:dyDescent="0.2">
      <c r="B1654" s="45" t="s">
        <v>1276</v>
      </c>
      <c r="C1654" s="8">
        <v>20</v>
      </c>
      <c r="D1654" s="8">
        <v>10</v>
      </c>
      <c r="E1654" s="8">
        <v>99</v>
      </c>
      <c r="F1654" s="8">
        <v>68</v>
      </c>
      <c r="G1654" s="8">
        <v>20</v>
      </c>
      <c r="H1654" s="8">
        <v>12</v>
      </c>
      <c r="I1654" s="8"/>
      <c r="J1654" s="8"/>
      <c r="K1654" s="8"/>
      <c r="L1654" s="8"/>
      <c r="M1654" s="8"/>
      <c r="N1654" s="8"/>
      <c r="O1654" s="8">
        <v>139</v>
      </c>
      <c r="P1654" s="8">
        <v>90</v>
      </c>
    </row>
    <row r="1655" spans="2:16" x14ac:dyDescent="0.2">
      <c r="B1655" s="62" t="s">
        <v>16</v>
      </c>
      <c r="C1655" s="8">
        <v>20</v>
      </c>
      <c r="D1655" s="8">
        <v>10</v>
      </c>
      <c r="E1655" s="8">
        <v>31</v>
      </c>
      <c r="F1655" s="8">
        <v>0</v>
      </c>
      <c r="G1655" s="8">
        <v>20</v>
      </c>
      <c r="H1655" s="8">
        <v>12</v>
      </c>
      <c r="I1655" s="8"/>
      <c r="J1655" s="8"/>
      <c r="K1655" s="8"/>
      <c r="L1655" s="8"/>
      <c r="M1655" s="8"/>
      <c r="N1655" s="8"/>
      <c r="O1655" s="8">
        <v>71</v>
      </c>
      <c r="P1655" s="8">
        <v>22</v>
      </c>
    </row>
    <row r="1656" spans="2:16" x14ac:dyDescent="0.2">
      <c r="B1656" s="62" t="s">
        <v>1337</v>
      </c>
      <c r="C1656" s="8"/>
      <c r="D1656" s="8"/>
      <c r="E1656" s="8">
        <v>68</v>
      </c>
      <c r="F1656" s="8">
        <v>68</v>
      </c>
      <c r="G1656" s="8"/>
      <c r="H1656" s="8"/>
      <c r="I1656" s="8"/>
      <c r="J1656" s="8"/>
      <c r="K1656" s="8"/>
      <c r="L1656" s="8"/>
      <c r="M1656" s="8"/>
      <c r="N1656" s="8"/>
      <c r="O1656" s="8">
        <v>68</v>
      </c>
      <c r="P1656" s="8">
        <v>68</v>
      </c>
    </row>
    <row r="1657" spans="2:16" x14ac:dyDescent="0.2">
      <c r="B1657" s="45" t="s">
        <v>1295</v>
      </c>
      <c r="C1657" s="8"/>
      <c r="D1657" s="8"/>
      <c r="E1657" s="8">
        <v>13</v>
      </c>
      <c r="F1657" s="8">
        <v>13</v>
      </c>
      <c r="G1657" s="8"/>
      <c r="H1657" s="8"/>
      <c r="I1657" s="8"/>
      <c r="J1657" s="8"/>
      <c r="K1657" s="8"/>
      <c r="L1657" s="8"/>
      <c r="M1657" s="8"/>
      <c r="N1657" s="8"/>
      <c r="O1657" s="8">
        <v>13</v>
      </c>
      <c r="P1657" s="8">
        <v>13</v>
      </c>
    </row>
    <row r="1658" spans="2:16" x14ac:dyDescent="0.2">
      <c r="B1658" s="62" t="s">
        <v>1337</v>
      </c>
      <c r="C1658" s="8"/>
      <c r="D1658" s="8"/>
      <c r="E1658" s="8">
        <v>13</v>
      </c>
      <c r="F1658" s="8">
        <v>13</v>
      </c>
      <c r="G1658" s="8"/>
      <c r="H1658" s="8"/>
      <c r="I1658" s="8"/>
      <c r="J1658" s="8"/>
      <c r="K1658" s="8"/>
      <c r="L1658" s="8"/>
      <c r="M1658" s="8"/>
      <c r="N1658" s="8"/>
      <c r="O1658" s="8">
        <v>13</v>
      </c>
      <c r="P1658" s="8">
        <v>13</v>
      </c>
    </row>
    <row r="1659" spans="2:16" x14ac:dyDescent="0.2">
      <c r="B1659" s="45" t="s">
        <v>1277</v>
      </c>
      <c r="C1659" s="8">
        <v>56</v>
      </c>
      <c r="D1659" s="8">
        <v>28</v>
      </c>
      <c r="E1659" s="8">
        <v>87</v>
      </c>
      <c r="F1659" s="8">
        <v>52</v>
      </c>
      <c r="G1659" s="8">
        <v>22</v>
      </c>
      <c r="H1659" s="8">
        <v>3</v>
      </c>
      <c r="I1659" s="8"/>
      <c r="J1659" s="8"/>
      <c r="K1659" s="8"/>
      <c r="L1659" s="8"/>
      <c r="M1659" s="8"/>
      <c r="N1659" s="8"/>
      <c r="O1659" s="8">
        <v>165</v>
      </c>
      <c r="P1659" s="8">
        <v>83</v>
      </c>
    </row>
    <row r="1660" spans="2:16" x14ac:dyDescent="0.2">
      <c r="B1660" s="62" t="s">
        <v>16</v>
      </c>
      <c r="C1660" s="8">
        <v>56</v>
      </c>
      <c r="D1660" s="8">
        <v>28</v>
      </c>
      <c r="E1660" s="8">
        <v>35</v>
      </c>
      <c r="F1660" s="8">
        <v>0</v>
      </c>
      <c r="G1660" s="8">
        <v>22</v>
      </c>
      <c r="H1660" s="8">
        <v>3</v>
      </c>
      <c r="I1660" s="8"/>
      <c r="J1660" s="8"/>
      <c r="K1660" s="8"/>
      <c r="L1660" s="8"/>
      <c r="M1660" s="8"/>
      <c r="N1660" s="8"/>
      <c r="O1660" s="8">
        <v>113</v>
      </c>
      <c r="P1660" s="8">
        <v>31</v>
      </c>
    </row>
    <row r="1661" spans="2:16" x14ac:dyDescent="0.2">
      <c r="B1661" s="62" t="s">
        <v>1337</v>
      </c>
      <c r="C1661" s="8"/>
      <c r="D1661" s="8"/>
      <c r="E1661" s="8">
        <v>52</v>
      </c>
      <c r="F1661" s="8">
        <v>52</v>
      </c>
      <c r="G1661" s="8"/>
      <c r="H1661" s="8"/>
      <c r="I1661" s="8"/>
      <c r="J1661" s="8"/>
      <c r="K1661" s="8"/>
      <c r="L1661" s="8"/>
      <c r="M1661" s="8"/>
      <c r="N1661" s="8"/>
      <c r="O1661" s="8">
        <v>52</v>
      </c>
      <c r="P1661" s="8">
        <v>52</v>
      </c>
    </row>
    <row r="1662" spans="2:16" x14ac:dyDescent="0.2">
      <c r="B1662" s="45" t="s">
        <v>811</v>
      </c>
      <c r="C1662" s="8"/>
      <c r="D1662" s="8"/>
      <c r="E1662" s="8">
        <v>15</v>
      </c>
      <c r="F1662" s="8">
        <v>15</v>
      </c>
      <c r="G1662" s="8"/>
      <c r="H1662" s="8"/>
      <c r="I1662" s="8"/>
      <c r="J1662" s="8"/>
      <c r="K1662" s="8"/>
      <c r="L1662" s="8"/>
      <c r="M1662" s="8"/>
      <c r="N1662" s="8"/>
      <c r="O1662" s="8">
        <v>15</v>
      </c>
      <c r="P1662" s="8">
        <v>15</v>
      </c>
    </row>
    <row r="1663" spans="2:16" x14ac:dyDescent="0.2">
      <c r="B1663" s="62" t="s">
        <v>1337</v>
      </c>
      <c r="C1663" s="8"/>
      <c r="D1663" s="8"/>
      <c r="E1663" s="8">
        <v>15</v>
      </c>
      <c r="F1663" s="8">
        <v>15</v>
      </c>
      <c r="G1663" s="8"/>
      <c r="H1663" s="8"/>
      <c r="I1663" s="8"/>
      <c r="J1663" s="8"/>
      <c r="K1663" s="8"/>
      <c r="L1663" s="8"/>
      <c r="M1663" s="8"/>
      <c r="N1663" s="8"/>
      <c r="O1663" s="8">
        <v>15</v>
      </c>
      <c r="P1663" s="8">
        <v>15</v>
      </c>
    </row>
    <row r="1664" spans="2:16" x14ac:dyDescent="0.2">
      <c r="B1664" s="45" t="s">
        <v>1278</v>
      </c>
      <c r="C1664" s="8"/>
      <c r="D1664" s="8"/>
      <c r="E1664" s="8">
        <v>39</v>
      </c>
      <c r="F1664" s="8">
        <v>39</v>
      </c>
      <c r="G1664" s="8"/>
      <c r="H1664" s="8"/>
      <c r="I1664" s="8"/>
      <c r="J1664" s="8"/>
      <c r="K1664" s="8"/>
      <c r="L1664" s="8"/>
      <c r="M1664" s="8"/>
      <c r="N1664" s="8"/>
      <c r="O1664" s="8">
        <v>39</v>
      </c>
      <c r="P1664" s="8">
        <v>39</v>
      </c>
    </row>
    <row r="1665" spans="2:16" x14ac:dyDescent="0.2">
      <c r="B1665" s="62" t="s">
        <v>1337</v>
      </c>
      <c r="C1665" s="8"/>
      <c r="D1665" s="8"/>
      <c r="E1665" s="8">
        <v>39</v>
      </c>
      <c r="F1665" s="8">
        <v>39</v>
      </c>
      <c r="G1665" s="8"/>
      <c r="H1665" s="8"/>
      <c r="I1665" s="8"/>
      <c r="J1665" s="8"/>
      <c r="K1665" s="8"/>
      <c r="L1665" s="8"/>
      <c r="M1665" s="8"/>
      <c r="N1665" s="8"/>
      <c r="O1665" s="8">
        <v>39</v>
      </c>
      <c r="P1665" s="8">
        <v>39</v>
      </c>
    </row>
    <row r="1666" spans="2:16" x14ac:dyDescent="0.2">
      <c r="B1666" s="45" t="s">
        <v>1279</v>
      </c>
      <c r="C1666" s="8"/>
      <c r="D1666" s="8"/>
      <c r="E1666" s="8">
        <v>512.4</v>
      </c>
      <c r="F1666" s="8">
        <v>239</v>
      </c>
      <c r="G1666" s="8">
        <v>60</v>
      </c>
      <c r="H1666" s="8"/>
      <c r="I1666" s="8"/>
      <c r="J1666" s="8"/>
      <c r="K1666" s="8"/>
      <c r="L1666" s="8"/>
      <c r="M1666" s="8"/>
      <c r="N1666" s="8"/>
      <c r="O1666" s="8">
        <v>572.4</v>
      </c>
      <c r="P1666" s="8">
        <v>239</v>
      </c>
    </row>
    <row r="1667" spans="2:16" x14ac:dyDescent="0.2">
      <c r="B1667" s="62" t="s">
        <v>15</v>
      </c>
      <c r="C1667" s="8"/>
      <c r="D1667" s="8"/>
      <c r="E1667" s="8">
        <v>239</v>
      </c>
      <c r="F1667" s="8">
        <v>239</v>
      </c>
      <c r="G1667" s="8"/>
      <c r="H1667" s="8"/>
      <c r="I1667" s="8"/>
      <c r="J1667" s="8"/>
      <c r="K1667" s="8"/>
      <c r="L1667" s="8"/>
      <c r="M1667" s="8"/>
      <c r="N1667" s="8"/>
      <c r="O1667" s="8">
        <v>239</v>
      </c>
      <c r="P1667" s="8">
        <v>239</v>
      </c>
    </row>
    <row r="1668" spans="2:16" x14ac:dyDescent="0.2">
      <c r="B1668" s="62" t="s">
        <v>1608</v>
      </c>
      <c r="C1668" s="8"/>
      <c r="D1668" s="8"/>
      <c r="E1668" s="8">
        <v>273.39999999999998</v>
      </c>
      <c r="F1668" s="8"/>
      <c r="G1668" s="8">
        <v>60</v>
      </c>
      <c r="H1668" s="8"/>
      <c r="I1668" s="8"/>
      <c r="J1668" s="8"/>
      <c r="K1668" s="8"/>
      <c r="L1668" s="8"/>
      <c r="M1668" s="8"/>
      <c r="N1668" s="8"/>
      <c r="O1668" s="8">
        <v>333.4</v>
      </c>
      <c r="P1668" s="8"/>
    </row>
    <row r="1669" spans="2:16" x14ac:dyDescent="0.2">
      <c r="B1669" s="45" t="s">
        <v>1280</v>
      </c>
      <c r="C1669" s="8"/>
      <c r="D1669" s="8"/>
      <c r="E1669" s="8">
        <v>38</v>
      </c>
      <c r="F1669" s="8">
        <v>38</v>
      </c>
      <c r="G1669" s="8"/>
      <c r="H1669" s="8"/>
      <c r="I1669" s="8"/>
      <c r="J1669" s="8"/>
      <c r="K1669" s="8"/>
      <c r="L1669" s="8"/>
      <c r="M1669" s="8"/>
      <c r="N1669" s="8"/>
      <c r="O1669" s="8">
        <v>38</v>
      </c>
      <c r="P1669" s="8">
        <v>38</v>
      </c>
    </row>
    <row r="1670" spans="2:16" x14ac:dyDescent="0.2">
      <c r="B1670" s="62" t="s">
        <v>1337</v>
      </c>
      <c r="C1670" s="8"/>
      <c r="D1670" s="8"/>
      <c r="E1670" s="8">
        <v>38</v>
      </c>
      <c r="F1670" s="8">
        <v>38</v>
      </c>
      <c r="G1670" s="8"/>
      <c r="H1670" s="8"/>
      <c r="I1670" s="8"/>
      <c r="J1670" s="8"/>
      <c r="K1670" s="8"/>
      <c r="L1670" s="8"/>
      <c r="M1670" s="8"/>
      <c r="N1670" s="8"/>
      <c r="O1670" s="8">
        <v>38</v>
      </c>
      <c r="P1670" s="8">
        <v>38</v>
      </c>
    </row>
    <row r="1671" spans="2:16" x14ac:dyDescent="0.2">
      <c r="B1671" s="45" t="s">
        <v>1281</v>
      </c>
      <c r="C1671" s="8"/>
      <c r="D1671" s="8"/>
      <c r="E1671" s="8">
        <v>43</v>
      </c>
      <c r="F1671" s="8">
        <v>43</v>
      </c>
      <c r="G1671" s="8"/>
      <c r="H1671" s="8"/>
      <c r="I1671" s="8"/>
      <c r="J1671" s="8"/>
      <c r="K1671" s="8"/>
      <c r="L1671" s="8"/>
      <c r="M1671" s="8"/>
      <c r="N1671" s="8"/>
      <c r="O1671" s="8">
        <v>43</v>
      </c>
      <c r="P1671" s="8">
        <v>43</v>
      </c>
    </row>
    <row r="1672" spans="2:16" x14ac:dyDescent="0.2">
      <c r="B1672" s="62" t="s">
        <v>1337</v>
      </c>
      <c r="C1672" s="8"/>
      <c r="D1672" s="8"/>
      <c r="E1672" s="8">
        <v>43</v>
      </c>
      <c r="F1672" s="8">
        <v>43</v>
      </c>
      <c r="G1672" s="8"/>
      <c r="H1672" s="8"/>
      <c r="I1672" s="8"/>
      <c r="J1672" s="8"/>
      <c r="K1672" s="8"/>
      <c r="L1672" s="8"/>
      <c r="M1672" s="8"/>
      <c r="N1672" s="8"/>
      <c r="O1672" s="8">
        <v>43</v>
      </c>
      <c r="P1672" s="8">
        <v>43</v>
      </c>
    </row>
    <row r="1673" spans="2:16" x14ac:dyDescent="0.2">
      <c r="B1673" s="45" t="s">
        <v>1282</v>
      </c>
      <c r="C1673" s="8"/>
      <c r="D1673" s="8"/>
      <c r="E1673" s="8">
        <v>1</v>
      </c>
      <c r="F1673" s="8">
        <v>1</v>
      </c>
      <c r="G1673" s="8"/>
      <c r="H1673" s="8"/>
      <c r="I1673" s="8"/>
      <c r="J1673" s="8"/>
      <c r="K1673" s="8"/>
      <c r="L1673" s="8"/>
      <c r="M1673" s="8"/>
      <c r="N1673" s="8"/>
      <c r="O1673" s="8">
        <v>1</v>
      </c>
      <c r="P1673" s="8">
        <v>1</v>
      </c>
    </row>
    <row r="1674" spans="2:16" x14ac:dyDescent="0.2">
      <c r="B1674" s="62" t="s">
        <v>1337</v>
      </c>
      <c r="C1674" s="8"/>
      <c r="D1674" s="8"/>
      <c r="E1674" s="8">
        <v>1</v>
      </c>
      <c r="F1674" s="8">
        <v>1</v>
      </c>
      <c r="G1674" s="8"/>
      <c r="H1674" s="8"/>
      <c r="I1674" s="8"/>
      <c r="J1674" s="8"/>
      <c r="K1674" s="8"/>
      <c r="L1674" s="8"/>
      <c r="M1674" s="8"/>
      <c r="N1674" s="8"/>
      <c r="O1674" s="8">
        <v>1</v>
      </c>
      <c r="P1674" s="8">
        <v>1</v>
      </c>
    </row>
    <row r="1675" spans="2:16" x14ac:dyDescent="0.2">
      <c r="B1675" s="45" t="s">
        <v>1283</v>
      </c>
      <c r="C1675" s="8"/>
      <c r="D1675" s="8"/>
      <c r="E1675" s="8">
        <v>27</v>
      </c>
      <c r="F1675" s="8">
        <v>27</v>
      </c>
      <c r="G1675" s="8"/>
      <c r="H1675" s="8"/>
      <c r="I1675" s="8"/>
      <c r="J1675" s="8"/>
      <c r="K1675" s="8"/>
      <c r="L1675" s="8"/>
      <c r="M1675" s="8"/>
      <c r="N1675" s="8"/>
      <c r="O1675" s="8">
        <v>27</v>
      </c>
      <c r="P1675" s="8">
        <v>27</v>
      </c>
    </row>
    <row r="1676" spans="2:16" x14ac:dyDescent="0.2">
      <c r="B1676" s="62" t="s">
        <v>1337</v>
      </c>
      <c r="C1676" s="8"/>
      <c r="D1676" s="8"/>
      <c r="E1676" s="8">
        <v>27</v>
      </c>
      <c r="F1676" s="8">
        <v>27</v>
      </c>
      <c r="G1676" s="8"/>
      <c r="H1676" s="8"/>
      <c r="I1676" s="8"/>
      <c r="J1676" s="8"/>
      <c r="K1676" s="8"/>
      <c r="L1676" s="8"/>
      <c r="M1676" s="8"/>
      <c r="N1676" s="8"/>
      <c r="O1676" s="8">
        <v>27</v>
      </c>
      <c r="P1676" s="8">
        <v>27</v>
      </c>
    </row>
    <row r="1677" spans="2:16" x14ac:dyDescent="0.2">
      <c r="B1677" s="45" t="s">
        <v>729</v>
      </c>
      <c r="C1677" s="8"/>
      <c r="D1677" s="8"/>
      <c r="E1677" s="8">
        <v>58</v>
      </c>
      <c r="F1677" s="8">
        <v>58</v>
      </c>
      <c r="G1677" s="8"/>
      <c r="H1677" s="8"/>
      <c r="I1677" s="8"/>
      <c r="J1677" s="8"/>
      <c r="K1677" s="8"/>
      <c r="L1677" s="8"/>
      <c r="M1677" s="8"/>
      <c r="N1677" s="8"/>
      <c r="O1677" s="8">
        <v>58</v>
      </c>
      <c r="P1677" s="8">
        <v>58</v>
      </c>
    </row>
    <row r="1678" spans="2:16" x14ac:dyDescent="0.2">
      <c r="B1678" s="62" t="s">
        <v>1337</v>
      </c>
      <c r="C1678" s="8"/>
      <c r="D1678" s="8"/>
      <c r="E1678" s="8">
        <v>58</v>
      </c>
      <c r="F1678" s="8">
        <v>58</v>
      </c>
      <c r="G1678" s="8"/>
      <c r="H1678" s="8"/>
      <c r="I1678" s="8"/>
      <c r="J1678" s="8"/>
      <c r="K1678" s="8"/>
      <c r="L1678" s="8"/>
      <c r="M1678" s="8"/>
      <c r="N1678" s="8"/>
      <c r="O1678" s="8">
        <v>58</v>
      </c>
      <c r="P1678" s="8">
        <v>58</v>
      </c>
    </row>
    <row r="1679" spans="2:16" x14ac:dyDescent="0.2">
      <c r="B1679" s="45" t="s">
        <v>1284</v>
      </c>
      <c r="C1679" s="8"/>
      <c r="D1679" s="8"/>
      <c r="E1679" s="8">
        <v>34</v>
      </c>
      <c r="F1679" s="8">
        <v>34</v>
      </c>
      <c r="G1679" s="8"/>
      <c r="H1679" s="8"/>
      <c r="I1679" s="8"/>
      <c r="J1679" s="8"/>
      <c r="K1679" s="8"/>
      <c r="L1679" s="8"/>
      <c r="M1679" s="8"/>
      <c r="N1679" s="8"/>
      <c r="O1679" s="8">
        <v>34</v>
      </c>
      <c r="P1679" s="8">
        <v>34</v>
      </c>
    </row>
    <row r="1680" spans="2:16" x14ac:dyDescent="0.2">
      <c r="B1680" s="62" t="s">
        <v>1337</v>
      </c>
      <c r="C1680" s="8"/>
      <c r="D1680" s="8"/>
      <c r="E1680" s="8">
        <v>34</v>
      </c>
      <c r="F1680" s="8">
        <v>34</v>
      </c>
      <c r="G1680" s="8"/>
      <c r="H1680" s="8"/>
      <c r="I1680" s="8"/>
      <c r="J1680" s="8"/>
      <c r="K1680" s="8"/>
      <c r="L1680" s="8"/>
      <c r="M1680" s="8"/>
      <c r="N1680" s="8"/>
      <c r="O1680" s="8">
        <v>34</v>
      </c>
      <c r="P1680" s="8">
        <v>34</v>
      </c>
    </row>
    <row r="1681" spans="2:16" x14ac:dyDescent="0.2">
      <c r="B1681" s="45" t="s">
        <v>1285</v>
      </c>
      <c r="C1681" s="8"/>
      <c r="D1681" s="8"/>
      <c r="E1681" s="8">
        <v>66</v>
      </c>
      <c r="F1681" s="8">
        <v>66</v>
      </c>
      <c r="G1681" s="8"/>
      <c r="H1681" s="8"/>
      <c r="I1681" s="8"/>
      <c r="J1681" s="8"/>
      <c r="K1681" s="8"/>
      <c r="L1681" s="8"/>
      <c r="M1681" s="8"/>
      <c r="N1681" s="8"/>
      <c r="O1681" s="8">
        <v>66</v>
      </c>
      <c r="P1681" s="8">
        <v>66</v>
      </c>
    </row>
    <row r="1682" spans="2:16" x14ac:dyDescent="0.2">
      <c r="B1682" s="62" t="s">
        <v>1337</v>
      </c>
      <c r="C1682" s="8"/>
      <c r="D1682" s="8"/>
      <c r="E1682" s="8">
        <v>66</v>
      </c>
      <c r="F1682" s="8">
        <v>66</v>
      </c>
      <c r="G1682" s="8"/>
      <c r="H1682" s="8"/>
      <c r="I1682" s="8"/>
      <c r="J1682" s="8"/>
      <c r="K1682" s="8"/>
      <c r="L1682" s="8"/>
      <c r="M1682" s="8"/>
      <c r="N1682" s="8"/>
      <c r="O1682" s="8">
        <v>66</v>
      </c>
      <c r="P1682" s="8">
        <v>66</v>
      </c>
    </row>
    <row r="1683" spans="2:16" x14ac:dyDescent="0.2">
      <c r="B1683" s="45" t="s">
        <v>1286</v>
      </c>
      <c r="C1683" s="8"/>
      <c r="D1683" s="8"/>
      <c r="E1683" s="8">
        <v>6</v>
      </c>
      <c r="F1683" s="8">
        <v>6</v>
      </c>
      <c r="G1683" s="8"/>
      <c r="H1683" s="8"/>
      <c r="I1683" s="8"/>
      <c r="J1683" s="8"/>
      <c r="K1683" s="8"/>
      <c r="L1683" s="8"/>
      <c r="M1683" s="8"/>
      <c r="N1683" s="8"/>
      <c r="O1683" s="8">
        <v>6</v>
      </c>
      <c r="P1683" s="8">
        <v>6</v>
      </c>
    </row>
    <row r="1684" spans="2:16" x14ac:dyDescent="0.2">
      <c r="B1684" s="62" t="s">
        <v>1337</v>
      </c>
      <c r="C1684" s="8"/>
      <c r="D1684" s="8"/>
      <c r="E1684" s="8">
        <v>6</v>
      </c>
      <c r="F1684" s="8">
        <v>6</v>
      </c>
      <c r="G1684" s="8"/>
      <c r="H1684" s="8"/>
      <c r="I1684" s="8"/>
      <c r="J1684" s="8"/>
      <c r="K1684" s="8"/>
      <c r="L1684" s="8"/>
      <c r="M1684" s="8"/>
      <c r="N1684" s="8"/>
      <c r="O1684" s="8">
        <v>6</v>
      </c>
      <c r="P1684" s="8">
        <v>6</v>
      </c>
    </row>
    <row r="1685" spans="2:16" x14ac:dyDescent="0.2">
      <c r="B1685" s="45" t="s">
        <v>1287</v>
      </c>
      <c r="C1685" s="8"/>
      <c r="D1685" s="8"/>
      <c r="E1685" s="8">
        <v>34</v>
      </c>
      <c r="F1685" s="8">
        <v>34</v>
      </c>
      <c r="G1685" s="8"/>
      <c r="H1685" s="8"/>
      <c r="I1685" s="8"/>
      <c r="J1685" s="8"/>
      <c r="K1685" s="8"/>
      <c r="L1685" s="8"/>
      <c r="M1685" s="8"/>
      <c r="N1685" s="8"/>
      <c r="O1685" s="8">
        <v>34</v>
      </c>
      <c r="P1685" s="8">
        <v>34</v>
      </c>
    </row>
    <row r="1686" spans="2:16" x14ac:dyDescent="0.2">
      <c r="B1686" s="62" t="s">
        <v>1337</v>
      </c>
      <c r="C1686" s="8"/>
      <c r="D1686" s="8"/>
      <c r="E1686" s="8">
        <v>34</v>
      </c>
      <c r="F1686" s="8">
        <v>34</v>
      </c>
      <c r="G1686" s="8"/>
      <c r="H1686" s="8"/>
      <c r="I1686" s="8"/>
      <c r="J1686" s="8"/>
      <c r="K1686" s="8"/>
      <c r="L1686" s="8"/>
      <c r="M1686" s="8"/>
      <c r="N1686" s="8"/>
      <c r="O1686" s="8">
        <v>34</v>
      </c>
      <c r="P1686" s="8">
        <v>34</v>
      </c>
    </row>
    <row r="1687" spans="2:16" x14ac:dyDescent="0.2">
      <c r="B1687" s="45" t="s">
        <v>1288</v>
      </c>
      <c r="C1687" s="8"/>
      <c r="D1687" s="8"/>
      <c r="E1687" s="8">
        <v>15</v>
      </c>
      <c r="F1687" s="8">
        <v>15</v>
      </c>
      <c r="G1687" s="8"/>
      <c r="H1687" s="8"/>
      <c r="I1687" s="8"/>
      <c r="J1687" s="8"/>
      <c r="K1687" s="8"/>
      <c r="L1687" s="8"/>
      <c r="M1687" s="8"/>
      <c r="N1687" s="8"/>
      <c r="O1687" s="8">
        <v>15</v>
      </c>
      <c r="P1687" s="8">
        <v>15</v>
      </c>
    </row>
    <row r="1688" spans="2:16" x14ac:dyDescent="0.2">
      <c r="B1688" s="62" t="s">
        <v>1337</v>
      </c>
      <c r="C1688" s="8"/>
      <c r="D1688" s="8"/>
      <c r="E1688" s="8">
        <v>15</v>
      </c>
      <c r="F1688" s="8">
        <v>15</v>
      </c>
      <c r="G1688" s="8"/>
      <c r="H1688" s="8"/>
      <c r="I1688" s="8"/>
      <c r="J1688" s="8"/>
      <c r="K1688" s="8"/>
      <c r="L1688" s="8"/>
      <c r="M1688" s="8"/>
      <c r="N1688" s="8"/>
      <c r="O1688" s="8">
        <v>15</v>
      </c>
      <c r="P1688" s="8">
        <v>15</v>
      </c>
    </row>
    <row r="1689" spans="2:16" x14ac:dyDescent="0.2">
      <c r="B1689" s="45" t="s">
        <v>1289</v>
      </c>
      <c r="C1689" s="8">
        <v>106</v>
      </c>
      <c r="D1689" s="8">
        <v>53</v>
      </c>
      <c r="E1689" s="8">
        <v>18</v>
      </c>
      <c r="F1689" s="8">
        <v>19</v>
      </c>
      <c r="G1689" s="8">
        <v>0</v>
      </c>
      <c r="H1689" s="8">
        <v>20</v>
      </c>
      <c r="I1689" s="8"/>
      <c r="J1689" s="8"/>
      <c r="K1689" s="8"/>
      <c r="L1689" s="8"/>
      <c r="M1689" s="8"/>
      <c r="N1689" s="8"/>
      <c r="O1689" s="8">
        <v>124</v>
      </c>
      <c r="P1689" s="8">
        <v>92</v>
      </c>
    </row>
    <row r="1690" spans="2:16" x14ac:dyDescent="0.2">
      <c r="B1690" s="62" t="s">
        <v>16</v>
      </c>
      <c r="C1690" s="8">
        <v>106</v>
      </c>
      <c r="D1690" s="8">
        <v>53</v>
      </c>
      <c r="E1690" s="8">
        <v>6</v>
      </c>
      <c r="F1690" s="8">
        <v>7</v>
      </c>
      <c r="G1690" s="8">
        <v>0</v>
      </c>
      <c r="H1690" s="8">
        <v>20</v>
      </c>
      <c r="I1690" s="8"/>
      <c r="J1690" s="8"/>
      <c r="K1690" s="8"/>
      <c r="L1690" s="8"/>
      <c r="M1690" s="8"/>
      <c r="N1690" s="8"/>
      <c r="O1690" s="8">
        <v>112</v>
      </c>
      <c r="P1690" s="8">
        <v>80</v>
      </c>
    </row>
    <row r="1691" spans="2:16" x14ac:dyDescent="0.2">
      <c r="B1691" s="62" t="s">
        <v>1337</v>
      </c>
      <c r="C1691" s="8"/>
      <c r="D1691" s="8"/>
      <c r="E1691" s="8">
        <v>12</v>
      </c>
      <c r="F1691" s="8">
        <v>12</v>
      </c>
      <c r="G1691" s="8"/>
      <c r="H1691" s="8"/>
      <c r="I1691" s="8"/>
      <c r="J1691" s="8"/>
      <c r="K1691" s="8"/>
      <c r="L1691" s="8"/>
      <c r="M1691" s="8"/>
      <c r="N1691" s="8"/>
      <c r="O1691" s="8">
        <v>12</v>
      </c>
      <c r="P1691" s="8">
        <v>12</v>
      </c>
    </row>
    <row r="1692" spans="2:16" x14ac:dyDescent="0.2">
      <c r="B1692" s="45" t="s">
        <v>1300</v>
      </c>
      <c r="C1692" s="8">
        <v>28</v>
      </c>
      <c r="D1692" s="8">
        <v>14</v>
      </c>
      <c r="E1692" s="8">
        <v>50</v>
      </c>
      <c r="F1692" s="8">
        <v>40</v>
      </c>
      <c r="G1692" s="8">
        <v>5</v>
      </c>
      <c r="H1692" s="8">
        <v>22</v>
      </c>
      <c r="I1692" s="8"/>
      <c r="J1692" s="8"/>
      <c r="K1692" s="8"/>
      <c r="L1692" s="8"/>
      <c r="M1692" s="8"/>
      <c r="N1692" s="8"/>
      <c r="O1692" s="8">
        <v>83</v>
      </c>
      <c r="P1692" s="8">
        <v>76</v>
      </c>
    </row>
    <row r="1693" spans="2:16" x14ac:dyDescent="0.2">
      <c r="B1693" s="62" t="s">
        <v>16</v>
      </c>
      <c r="C1693" s="8">
        <v>28</v>
      </c>
      <c r="D1693" s="8">
        <v>14</v>
      </c>
      <c r="E1693" s="8">
        <v>50</v>
      </c>
      <c r="F1693" s="8">
        <v>40</v>
      </c>
      <c r="G1693" s="8">
        <v>5</v>
      </c>
      <c r="H1693" s="8">
        <v>22</v>
      </c>
      <c r="I1693" s="8"/>
      <c r="J1693" s="8"/>
      <c r="K1693" s="8"/>
      <c r="L1693" s="8"/>
      <c r="M1693" s="8"/>
      <c r="N1693" s="8"/>
      <c r="O1693" s="8">
        <v>83</v>
      </c>
      <c r="P1693" s="8">
        <v>76</v>
      </c>
    </row>
    <row r="1694" spans="2:16" x14ac:dyDescent="0.2">
      <c r="B1694" s="45" t="s">
        <v>725</v>
      </c>
      <c r="C1694" s="8"/>
      <c r="D1694" s="8"/>
      <c r="E1694" s="8">
        <v>316</v>
      </c>
      <c r="F1694" s="8">
        <v>316</v>
      </c>
      <c r="G1694" s="8"/>
      <c r="H1694" s="8"/>
      <c r="I1694" s="8"/>
      <c r="J1694" s="8"/>
      <c r="K1694" s="8"/>
      <c r="L1694" s="8"/>
      <c r="M1694" s="8"/>
      <c r="N1694" s="8"/>
      <c r="O1694" s="8">
        <v>316</v>
      </c>
      <c r="P1694" s="8">
        <v>316</v>
      </c>
    </row>
    <row r="1695" spans="2:16" x14ac:dyDescent="0.2">
      <c r="B1695" s="62" t="s">
        <v>15</v>
      </c>
      <c r="C1695" s="8"/>
      <c r="D1695" s="8"/>
      <c r="E1695" s="8">
        <v>316</v>
      </c>
      <c r="F1695" s="8">
        <v>316</v>
      </c>
      <c r="G1695" s="8"/>
      <c r="H1695" s="8"/>
      <c r="I1695" s="8"/>
      <c r="J1695" s="8"/>
      <c r="K1695" s="8"/>
      <c r="L1695" s="8"/>
      <c r="M1695" s="8"/>
      <c r="N1695" s="8"/>
      <c r="O1695" s="8">
        <v>316</v>
      </c>
      <c r="P1695" s="8">
        <v>316</v>
      </c>
    </row>
    <row r="1696" spans="2:16" x14ac:dyDescent="0.2">
      <c r="B1696" s="45" t="s">
        <v>726</v>
      </c>
      <c r="C1696" s="8">
        <v>44</v>
      </c>
      <c r="D1696" s="8">
        <v>22</v>
      </c>
      <c r="E1696" s="8">
        <v>196</v>
      </c>
      <c r="F1696" s="8">
        <v>0</v>
      </c>
      <c r="G1696" s="8">
        <v>0</v>
      </c>
      <c r="H1696" s="8">
        <v>0</v>
      </c>
      <c r="I1696" s="8"/>
      <c r="J1696" s="8"/>
      <c r="K1696" s="8"/>
      <c r="L1696" s="8"/>
      <c r="M1696" s="8"/>
      <c r="N1696" s="8"/>
      <c r="O1696" s="8">
        <v>240</v>
      </c>
      <c r="P1696" s="8">
        <v>22</v>
      </c>
    </row>
    <row r="1697" spans="2:16" x14ac:dyDescent="0.2">
      <c r="B1697" s="62" t="s">
        <v>16</v>
      </c>
      <c r="C1697" s="8">
        <v>44</v>
      </c>
      <c r="D1697" s="8">
        <v>22</v>
      </c>
      <c r="E1697" s="8">
        <v>196</v>
      </c>
      <c r="F1697" s="8">
        <v>0</v>
      </c>
      <c r="G1697" s="8">
        <v>0</v>
      </c>
      <c r="H1697" s="8">
        <v>0</v>
      </c>
      <c r="I1697" s="8"/>
      <c r="J1697" s="8"/>
      <c r="K1697" s="8"/>
      <c r="L1697" s="8"/>
      <c r="M1697" s="8"/>
      <c r="N1697" s="8"/>
      <c r="O1697" s="8">
        <v>240</v>
      </c>
      <c r="P1697" s="8">
        <v>22</v>
      </c>
    </row>
    <row r="1698" spans="2:16" x14ac:dyDescent="0.2">
      <c r="B1698" s="45" t="s">
        <v>812</v>
      </c>
      <c r="C1698" s="8">
        <v>42</v>
      </c>
      <c r="D1698" s="8">
        <v>21</v>
      </c>
      <c r="E1698" s="8">
        <v>9</v>
      </c>
      <c r="F1698" s="8">
        <v>0</v>
      </c>
      <c r="G1698" s="8">
        <v>0</v>
      </c>
      <c r="H1698" s="8">
        <v>5</v>
      </c>
      <c r="I1698" s="8"/>
      <c r="J1698" s="8"/>
      <c r="K1698" s="8"/>
      <c r="L1698" s="8"/>
      <c r="M1698" s="8"/>
      <c r="N1698" s="8"/>
      <c r="O1698" s="8">
        <v>51</v>
      </c>
      <c r="P1698" s="8">
        <v>26</v>
      </c>
    </row>
    <row r="1699" spans="2:16" x14ac:dyDescent="0.2">
      <c r="B1699" s="62" t="s">
        <v>16</v>
      </c>
      <c r="C1699" s="8">
        <v>42</v>
      </c>
      <c r="D1699" s="8">
        <v>21</v>
      </c>
      <c r="E1699" s="8">
        <v>9</v>
      </c>
      <c r="F1699" s="8">
        <v>0</v>
      </c>
      <c r="G1699" s="8">
        <v>0</v>
      </c>
      <c r="H1699" s="8">
        <v>5</v>
      </c>
      <c r="I1699" s="8"/>
      <c r="J1699" s="8"/>
      <c r="K1699" s="8"/>
      <c r="L1699" s="8"/>
      <c r="M1699" s="8"/>
      <c r="N1699" s="8"/>
      <c r="O1699" s="8">
        <v>51</v>
      </c>
      <c r="P1699" s="8">
        <v>26</v>
      </c>
    </row>
    <row r="1700" spans="2:16" x14ac:dyDescent="0.2">
      <c r="B1700" s="45" t="s">
        <v>643</v>
      </c>
      <c r="C1700" s="8">
        <v>102</v>
      </c>
      <c r="D1700" s="8">
        <v>51</v>
      </c>
      <c r="E1700" s="8">
        <v>31</v>
      </c>
      <c r="F1700" s="8">
        <v>0</v>
      </c>
      <c r="G1700" s="8">
        <v>1</v>
      </c>
      <c r="H1700" s="8">
        <v>1</v>
      </c>
      <c r="I1700" s="8"/>
      <c r="J1700" s="8"/>
      <c r="K1700" s="8"/>
      <c r="L1700" s="8"/>
      <c r="M1700" s="8"/>
      <c r="N1700" s="8"/>
      <c r="O1700" s="8">
        <v>134</v>
      </c>
      <c r="P1700" s="8">
        <v>52</v>
      </c>
    </row>
    <row r="1701" spans="2:16" x14ac:dyDescent="0.2">
      <c r="B1701" s="62" t="s">
        <v>16</v>
      </c>
      <c r="C1701" s="8">
        <v>102</v>
      </c>
      <c r="D1701" s="8">
        <v>51</v>
      </c>
      <c r="E1701" s="8">
        <v>31</v>
      </c>
      <c r="F1701" s="8">
        <v>0</v>
      </c>
      <c r="G1701" s="8">
        <v>1</v>
      </c>
      <c r="H1701" s="8">
        <v>1</v>
      </c>
      <c r="I1701" s="8"/>
      <c r="J1701" s="8"/>
      <c r="K1701" s="8"/>
      <c r="L1701" s="8"/>
      <c r="M1701" s="8"/>
      <c r="N1701" s="8"/>
      <c r="O1701" s="8">
        <v>134</v>
      </c>
      <c r="P1701" s="8">
        <v>52</v>
      </c>
    </row>
    <row r="1702" spans="2:16" x14ac:dyDescent="0.2">
      <c r="B1702" s="45" t="s">
        <v>1290</v>
      </c>
      <c r="C1702" s="8">
        <v>10</v>
      </c>
      <c r="D1702" s="8">
        <v>4</v>
      </c>
      <c r="E1702" s="8">
        <v>0</v>
      </c>
      <c r="F1702" s="8">
        <v>31</v>
      </c>
      <c r="G1702" s="8">
        <v>0</v>
      </c>
      <c r="H1702" s="8">
        <v>0</v>
      </c>
      <c r="I1702" s="8"/>
      <c r="J1702" s="8"/>
      <c r="K1702" s="8"/>
      <c r="L1702" s="8"/>
      <c r="M1702" s="8"/>
      <c r="N1702" s="8"/>
      <c r="O1702" s="8">
        <v>10</v>
      </c>
      <c r="P1702" s="8">
        <v>35</v>
      </c>
    </row>
    <row r="1703" spans="2:16" x14ac:dyDescent="0.2">
      <c r="B1703" s="62" t="s">
        <v>16</v>
      </c>
      <c r="C1703" s="8">
        <v>10</v>
      </c>
      <c r="D1703" s="8">
        <v>4</v>
      </c>
      <c r="E1703" s="8">
        <v>0</v>
      </c>
      <c r="F1703" s="8">
        <v>31</v>
      </c>
      <c r="G1703" s="8">
        <v>0</v>
      </c>
      <c r="H1703" s="8">
        <v>0</v>
      </c>
      <c r="I1703" s="8"/>
      <c r="J1703" s="8"/>
      <c r="K1703" s="8"/>
      <c r="L1703" s="8"/>
      <c r="M1703" s="8"/>
      <c r="N1703" s="8"/>
      <c r="O1703" s="8">
        <v>10</v>
      </c>
      <c r="P1703" s="8">
        <v>35</v>
      </c>
    </row>
    <row r="1704" spans="2:16" x14ac:dyDescent="0.2">
      <c r="B1704" s="45" t="s">
        <v>1275</v>
      </c>
      <c r="C1704" s="8">
        <v>44</v>
      </c>
      <c r="D1704" s="8">
        <v>22</v>
      </c>
      <c r="E1704" s="8">
        <v>56</v>
      </c>
      <c r="F1704" s="8">
        <v>0</v>
      </c>
      <c r="G1704" s="8">
        <v>13</v>
      </c>
      <c r="H1704" s="8">
        <v>1</v>
      </c>
      <c r="I1704" s="8"/>
      <c r="J1704" s="8"/>
      <c r="K1704" s="8"/>
      <c r="L1704" s="8"/>
      <c r="M1704" s="8"/>
      <c r="N1704" s="8"/>
      <c r="O1704" s="8">
        <v>113</v>
      </c>
      <c r="P1704" s="8">
        <v>23</v>
      </c>
    </row>
    <row r="1705" spans="2:16" x14ac:dyDescent="0.2">
      <c r="B1705" s="62" t="s">
        <v>16</v>
      </c>
      <c r="C1705" s="8">
        <v>44</v>
      </c>
      <c r="D1705" s="8">
        <v>22</v>
      </c>
      <c r="E1705" s="8">
        <v>56</v>
      </c>
      <c r="F1705" s="8">
        <v>0</v>
      </c>
      <c r="G1705" s="8">
        <v>13</v>
      </c>
      <c r="H1705" s="8">
        <v>1</v>
      </c>
      <c r="I1705" s="8"/>
      <c r="J1705" s="8"/>
      <c r="K1705" s="8"/>
      <c r="L1705" s="8"/>
      <c r="M1705" s="8"/>
      <c r="N1705" s="8"/>
      <c r="O1705" s="8">
        <v>113</v>
      </c>
      <c r="P1705" s="8">
        <v>23</v>
      </c>
    </row>
    <row r="1706" spans="2:16" x14ac:dyDescent="0.2">
      <c r="B1706" s="45" t="s">
        <v>1291</v>
      </c>
      <c r="C1706" s="8">
        <v>64</v>
      </c>
      <c r="D1706" s="8">
        <v>32</v>
      </c>
      <c r="E1706" s="8">
        <v>19</v>
      </c>
      <c r="F1706" s="8">
        <v>56</v>
      </c>
      <c r="G1706" s="8">
        <v>6</v>
      </c>
      <c r="H1706" s="8">
        <v>0</v>
      </c>
      <c r="I1706" s="8"/>
      <c r="J1706" s="8"/>
      <c r="K1706" s="8"/>
      <c r="L1706" s="8"/>
      <c r="M1706" s="8"/>
      <c r="N1706" s="8"/>
      <c r="O1706" s="8">
        <v>89</v>
      </c>
      <c r="P1706" s="8">
        <v>88</v>
      </c>
    </row>
    <row r="1707" spans="2:16" x14ac:dyDescent="0.2">
      <c r="B1707" s="62" t="s">
        <v>16</v>
      </c>
      <c r="C1707" s="8">
        <v>64</v>
      </c>
      <c r="D1707" s="8">
        <v>32</v>
      </c>
      <c r="E1707" s="8">
        <v>19</v>
      </c>
      <c r="F1707" s="8">
        <v>56</v>
      </c>
      <c r="G1707" s="8">
        <v>6</v>
      </c>
      <c r="H1707" s="8">
        <v>0</v>
      </c>
      <c r="I1707" s="8"/>
      <c r="J1707" s="8"/>
      <c r="K1707" s="8"/>
      <c r="L1707" s="8"/>
      <c r="M1707" s="8"/>
      <c r="N1707" s="8"/>
      <c r="O1707" s="8">
        <v>89</v>
      </c>
      <c r="P1707" s="8">
        <v>88</v>
      </c>
    </row>
    <row r="1708" spans="2:16" x14ac:dyDescent="0.2">
      <c r="B1708" s="45" t="s">
        <v>1301</v>
      </c>
      <c r="C1708" s="8">
        <v>16</v>
      </c>
      <c r="D1708" s="8">
        <v>8</v>
      </c>
      <c r="E1708" s="8">
        <v>7</v>
      </c>
      <c r="F1708" s="8">
        <v>26</v>
      </c>
      <c r="G1708" s="8">
        <v>0</v>
      </c>
      <c r="H1708" s="8">
        <v>12</v>
      </c>
      <c r="I1708" s="8"/>
      <c r="J1708" s="8"/>
      <c r="K1708" s="8"/>
      <c r="L1708" s="8"/>
      <c r="M1708" s="8"/>
      <c r="N1708" s="8"/>
      <c r="O1708" s="8">
        <v>23</v>
      </c>
      <c r="P1708" s="8">
        <v>46</v>
      </c>
    </row>
    <row r="1709" spans="2:16" x14ac:dyDescent="0.2">
      <c r="B1709" s="62" t="s">
        <v>16</v>
      </c>
      <c r="C1709" s="8">
        <v>16</v>
      </c>
      <c r="D1709" s="8">
        <v>8</v>
      </c>
      <c r="E1709" s="8">
        <v>7</v>
      </c>
      <c r="F1709" s="8">
        <v>26</v>
      </c>
      <c r="G1709" s="8">
        <v>0</v>
      </c>
      <c r="H1709" s="8">
        <v>12</v>
      </c>
      <c r="I1709" s="8"/>
      <c r="J1709" s="8"/>
      <c r="K1709" s="8"/>
      <c r="L1709" s="8"/>
      <c r="M1709" s="8"/>
      <c r="N1709" s="8"/>
      <c r="O1709" s="8">
        <v>23</v>
      </c>
      <c r="P1709" s="8">
        <v>46</v>
      </c>
    </row>
    <row r="1710" spans="2:16" x14ac:dyDescent="0.2">
      <c r="B1710" s="45" t="s">
        <v>727</v>
      </c>
      <c r="C1710" s="8">
        <v>108</v>
      </c>
      <c r="D1710" s="8">
        <v>53</v>
      </c>
      <c r="E1710" s="8">
        <v>25</v>
      </c>
      <c r="F1710" s="8">
        <v>11</v>
      </c>
      <c r="G1710" s="8">
        <v>0</v>
      </c>
      <c r="H1710" s="8">
        <v>6</v>
      </c>
      <c r="I1710" s="8"/>
      <c r="J1710" s="8"/>
      <c r="K1710" s="8"/>
      <c r="L1710" s="8"/>
      <c r="M1710" s="8"/>
      <c r="N1710" s="8"/>
      <c r="O1710" s="8">
        <v>133</v>
      </c>
      <c r="P1710" s="8">
        <v>70</v>
      </c>
    </row>
    <row r="1711" spans="2:16" x14ac:dyDescent="0.2">
      <c r="B1711" s="62" t="s">
        <v>16</v>
      </c>
      <c r="C1711" s="8">
        <v>108</v>
      </c>
      <c r="D1711" s="8">
        <v>53</v>
      </c>
      <c r="E1711" s="8">
        <v>25</v>
      </c>
      <c r="F1711" s="8">
        <v>11</v>
      </c>
      <c r="G1711" s="8">
        <v>0</v>
      </c>
      <c r="H1711" s="8">
        <v>6</v>
      </c>
      <c r="I1711" s="8"/>
      <c r="J1711" s="8"/>
      <c r="K1711" s="8"/>
      <c r="L1711" s="8"/>
      <c r="M1711" s="8"/>
      <c r="N1711" s="8"/>
      <c r="O1711" s="8">
        <v>133</v>
      </c>
      <c r="P1711" s="8">
        <v>70</v>
      </c>
    </row>
    <row r="1712" spans="2:16" x14ac:dyDescent="0.2">
      <c r="B1712" s="45" t="s">
        <v>1292</v>
      </c>
      <c r="C1712" s="8">
        <v>380</v>
      </c>
      <c r="D1712" s="8">
        <v>190</v>
      </c>
      <c r="E1712" s="8">
        <v>27</v>
      </c>
      <c r="F1712" s="8">
        <v>48</v>
      </c>
      <c r="G1712" s="8">
        <v>2</v>
      </c>
      <c r="H1712" s="8">
        <v>0</v>
      </c>
      <c r="I1712" s="8"/>
      <c r="J1712" s="8"/>
      <c r="K1712" s="8"/>
      <c r="L1712" s="8"/>
      <c r="M1712" s="8"/>
      <c r="N1712" s="8"/>
      <c r="O1712" s="8">
        <v>409</v>
      </c>
      <c r="P1712" s="8">
        <v>238</v>
      </c>
    </row>
    <row r="1713" spans="2:16" x14ac:dyDescent="0.2">
      <c r="B1713" s="62" t="s">
        <v>16</v>
      </c>
      <c r="C1713" s="8">
        <v>380</v>
      </c>
      <c r="D1713" s="8">
        <v>190</v>
      </c>
      <c r="E1713" s="8">
        <v>27</v>
      </c>
      <c r="F1713" s="8">
        <v>48</v>
      </c>
      <c r="G1713" s="8">
        <v>2</v>
      </c>
      <c r="H1713" s="8">
        <v>0</v>
      </c>
      <c r="I1713" s="8"/>
      <c r="J1713" s="8"/>
      <c r="K1713" s="8"/>
      <c r="L1713" s="8"/>
      <c r="M1713" s="8"/>
      <c r="N1713" s="8"/>
      <c r="O1713" s="8">
        <v>409</v>
      </c>
      <c r="P1713" s="8">
        <v>238</v>
      </c>
    </row>
    <row r="1714" spans="2:16" x14ac:dyDescent="0.2">
      <c r="B1714" s="45" t="s">
        <v>1293</v>
      </c>
      <c r="C1714" s="8">
        <v>36</v>
      </c>
      <c r="D1714" s="8">
        <v>18</v>
      </c>
      <c r="E1714" s="8">
        <v>64</v>
      </c>
      <c r="F1714" s="8">
        <v>13</v>
      </c>
      <c r="G1714" s="8">
        <v>12</v>
      </c>
      <c r="H1714" s="8">
        <v>0</v>
      </c>
      <c r="I1714" s="8"/>
      <c r="J1714" s="8"/>
      <c r="K1714" s="8"/>
      <c r="L1714" s="8"/>
      <c r="M1714" s="8"/>
      <c r="N1714" s="8"/>
      <c r="O1714" s="8">
        <v>112</v>
      </c>
      <c r="P1714" s="8">
        <v>31</v>
      </c>
    </row>
    <row r="1715" spans="2:16" x14ac:dyDescent="0.2">
      <c r="B1715" s="62" t="s">
        <v>16</v>
      </c>
      <c r="C1715" s="8">
        <v>36</v>
      </c>
      <c r="D1715" s="8">
        <v>18</v>
      </c>
      <c r="E1715" s="8">
        <v>64</v>
      </c>
      <c r="F1715" s="8">
        <v>13</v>
      </c>
      <c r="G1715" s="8">
        <v>12</v>
      </c>
      <c r="H1715" s="8">
        <v>0</v>
      </c>
      <c r="I1715" s="8"/>
      <c r="J1715" s="8"/>
      <c r="K1715" s="8"/>
      <c r="L1715" s="8"/>
      <c r="M1715" s="8"/>
      <c r="N1715" s="8"/>
      <c r="O1715" s="8">
        <v>112</v>
      </c>
      <c r="P1715" s="8">
        <v>31</v>
      </c>
    </row>
    <row r="1716" spans="2:16" x14ac:dyDescent="0.2">
      <c r="B1716" s="45" t="s">
        <v>728</v>
      </c>
      <c r="C1716" s="8">
        <v>48</v>
      </c>
      <c r="D1716" s="8">
        <v>24</v>
      </c>
      <c r="E1716" s="8">
        <v>4</v>
      </c>
      <c r="F1716" s="8">
        <v>34</v>
      </c>
      <c r="G1716" s="8">
        <v>3</v>
      </c>
      <c r="H1716" s="8">
        <v>2</v>
      </c>
      <c r="I1716" s="8"/>
      <c r="J1716" s="8"/>
      <c r="K1716" s="8"/>
      <c r="L1716" s="8"/>
      <c r="M1716" s="8"/>
      <c r="N1716" s="8"/>
      <c r="O1716" s="8">
        <v>55</v>
      </c>
      <c r="P1716" s="8">
        <v>60</v>
      </c>
    </row>
    <row r="1717" spans="2:16" x14ac:dyDescent="0.2">
      <c r="B1717" s="62" t="s">
        <v>16</v>
      </c>
      <c r="C1717" s="8">
        <v>48</v>
      </c>
      <c r="D1717" s="8">
        <v>24</v>
      </c>
      <c r="E1717" s="8">
        <v>4</v>
      </c>
      <c r="F1717" s="8">
        <v>34</v>
      </c>
      <c r="G1717" s="8">
        <v>3</v>
      </c>
      <c r="H1717" s="8">
        <v>2</v>
      </c>
      <c r="I1717" s="8"/>
      <c r="J1717" s="8"/>
      <c r="K1717" s="8"/>
      <c r="L1717" s="8"/>
      <c r="M1717" s="8"/>
      <c r="N1717" s="8"/>
      <c r="O1717" s="8">
        <v>55</v>
      </c>
      <c r="P1717" s="8">
        <v>60</v>
      </c>
    </row>
    <row r="1718" spans="2:16" x14ac:dyDescent="0.2">
      <c r="B1718" s="45" t="s">
        <v>1294</v>
      </c>
      <c r="C1718" s="8"/>
      <c r="D1718" s="8"/>
      <c r="E1718" s="8">
        <v>20</v>
      </c>
      <c r="F1718" s="8">
        <v>20</v>
      </c>
      <c r="G1718" s="8"/>
      <c r="H1718" s="8"/>
      <c r="I1718" s="8"/>
      <c r="J1718" s="8"/>
      <c r="K1718" s="8"/>
      <c r="L1718" s="8"/>
      <c r="M1718" s="8"/>
      <c r="N1718" s="8"/>
      <c r="O1718" s="8">
        <v>20</v>
      </c>
      <c r="P1718" s="8">
        <v>20</v>
      </c>
    </row>
    <row r="1719" spans="2:16" x14ac:dyDescent="0.2">
      <c r="B1719" s="62" t="s">
        <v>275</v>
      </c>
      <c r="C1719" s="8"/>
      <c r="D1719" s="8"/>
      <c r="E1719" s="8">
        <v>20</v>
      </c>
      <c r="F1719" s="8">
        <v>20</v>
      </c>
      <c r="G1719" s="8"/>
      <c r="H1719" s="8"/>
      <c r="I1719" s="8"/>
      <c r="J1719" s="8"/>
      <c r="K1719" s="8"/>
      <c r="L1719" s="8"/>
      <c r="M1719" s="8"/>
      <c r="N1719" s="8"/>
      <c r="O1719" s="8">
        <v>20</v>
      </c>
      <c r="P1719" s="8">
        <v>20</v>
      </c>
    </row>
    <row r="1720" spans="2:16" x14ac:dyDescent="0.2">
      <c r="B1720" s="45" t="s">
        <v>642</v>
      </c>
      <c r="C1720" s="8"/>
      <c r="D1720" s="8"/>
      <c r="E1720" s="8">
        <v>385</v>
      </c>
      <c r="F1720" s="8">
        <v>385</v>
      </c>
      <c r="G1720" s="8"/>
      <c r="H1720" s="8"/>
      <c r="I1720" s="8"/>
      <c r="J1720" s="8"/>
      <c r="K1720" s="8"/>
      <c r="L1720" s="8"/>
      <c r="M1720" s="8"/>
      <c r="N1720" s="8"/>
      <c r="O1720" s="8">
        <v>385</v>
      </c>
      <c r="P1720" s="8">
        <v>385</v>
      </c>
    </row>
    <row r="1721" spans="2:16" x14ac:dyDescent="0.2">
      <c r="B1721" s="62" t="s">
        <v>15</v>
      </c>
      <c r="C1721" s="8"/>
      <c r="D1721" s="8"/>
      <c r="E1721" s="8">
        <v>385</v>
      </c>
      <c r="F1721" s="8">
        <v>385</v>
      </c>
      <c r="G1721" s="8"/>
      <c r="H1721" s="8"/>
      <c r="I1721" s="8"/>
      <c r="J1721" s="8"/>
      <c r="K1721" s="8"/>
      <c r="L1721" s="8"/>
      <c r="M1721" s="8"/>
      <c r="N1721" s="8"/>
      <c r="O1721" s="8">
        <v>385</v>
      </c>
      <c r="P1721" s="8">
        <v>385</v>
      </c>
    </row>
    <row r="1722" spans="2:16" x14ac:dyDescent="0.2">
      <c r="B1722" s="45" t="s">
        <v>430</v>
      </c>
      <c r="C1722" s="8"/>
      <c r="D1722" s="8"/>
      <c r="E1722" s="8">
        <v>13</v>
      </c>
      <c r="F1722" s="8">
        <v>13</v>
      </c>
      <c r="G1722" s="8"/>
      <c r="H1722" s="8"/>
      <c r="I1722" s="8"/>
      <c r="J1722" s="8"/>
      <c r="K1722" s="8"/>
      <c r="L1722" s="8"/>
      <c r="M1722" s="8"/>
      <c r="N1722" s="8"/>
      <c r="O1722" s="8">
        <v>13</v>
      </c>
      <c r="P1722" s="8">
        <v>13</v>
      </c>
    </row>
    <row r="1723" spans="2:16" x14ac:dyDescent="0.2">
      <c r="B1723" s="62" t="s">
        <v>1337</v>
      </c>
      <c r="C1723" s="8"/>
      <c r="D1723" s="8"/>
      <c r="E1723" s="8">
        <v>13</v>
      </c>
      <c r="F1723" s="8">
        <v>13</v>
      </c>
      <c r="G1723" s="8"/>
      <c r="H1723" s="8"/>
      <c r="I1723" s="8"/>
      <c r="J1723" s="8"/>
      <c r="K1723" s="8"/>
      <c r="L1723" s="8"/>
      <c r="M1723" s="8"/>
      <c r="N1723" s="8"/>
      <c r="O1723" s="8">
        <v>13</v>
      </c>
      <c r="P1723" s="8">
        <v>13</v>
      </c>
    </row>
    <row r="1724" spans="2:16" x14ac:dyDescent="0.2">
      <c r="B1724" s="45" t="s">
        <v>1297</v>
      </c>
      <c r="C1724" s="8"/>
      <c r="D1724" s="8"/>
      <c r="E1724" s="8">
        <v>20</v>
      </c>
      <c r="F1724" s="8">
        <v>20</v>
      </c>
      <c r="G1724" s="8"/>
      <c r="H1724" s="8"/>
      <c r="I1724" s="8"/>
      <c r="J1724" s="8"/>
      <c r="K1724" s="8"/>
      <c r="L1724" s="8"/>
      <c r="M1724" s="8"/>
      <c r="N1724" s="8"/>
      <c r="O1724" s="8">
        <v>20</v>
      </c>
      <c r="P1724" s="8">
        <v>20</v>
      </c>
    </row>
    <row r="1725" spans="2:16" x14ac:dyDescent="0.2">
      <c r="B1725" s="62" t="s">
        <v>275</v>
      </c>
      <c r="C1725" s="8"/>
      <c r="D1725" s="8"/>
      <c r="E1725" s="8">
        <v>20</v>
      </c>
      <c r="F1725" s="8">
        <v>20</v>
      </c>
      <c r="G1725" s="8"/>
      <c r="H1725" s="8"/>
      <c r="I1725" s="8"/>
      <c r="J1725" s="8"/>
      <c r="K1725" s="8"/>
      <c r="L1725" s="8"/>
      <c r="M1725" s="8"/>
      <c r="N1725" s="8"/>
      <c r="O1725" s="8">
        <v>20</v>
      </c>
      <c r="P1725" s="8">
        <v>20</v>
      </c>
    </row>
    <row r="1726" spans="2:16" x14ac:dyDescent="0.2">
      <c r="B1726" s="45" t="s">
        <v>1298</v>
      </c>
      <c r="C1726" s="8"/>
      <c r="D1726" s="8"/>
      <c r="E1726" s="8">
        <v>20</v>
      </c>
      <c r="F1726" s="8">
        <v>20</v>
      </c>
      <c r="G1726" s="8"/>
      <c r="H1726" s="8"/>
      <c r="I1726" s="8"/>
      <c r="J1726" s="8"/>
      <c r="K1726" s="8"/>
      <c r="L1726" s="8"/>
      <c r="M1726" s="8"/>
      <c r="N1726" s="8"/>
      <c r="O1726" s="8">
        <v>20</v>
      </c>
      <c r="P1726" s="8">
        <v>20</v>
      </c>
    </row>
    <row r="1727" spans="2:16" x14ac:dyDescent="0.2">
      <c r="B1727" s="62" t="s">
        <v>275</v>
      </c>
      <c r="C1727" s="8"/>
      <c r="D1727" s="8"/>
      <c r="E1727" s="8">
        <v>20</v>
      </c>
      <c r="F1727" s="8">
        <v>20</v>
      </c>
      <c r="G1727" s="8"/>
      <c r="H1727" s="8"/>
      <c r="I1727" s="8"/>
      <c r="J1727" s="8"/>
      <c r="K1727" s="8"/>
      <c r="L1727" s="8"/>
      <c r="M1727" s="8"/>
      <c r="N1727" s="8"/>
      <c r="O1727" s="8">
        <v>20</v>
      </c>
      <c r="P1727" s="8">
        <v>20</v>
      </c>
    </row>
    <row r="1728" spans="2:16" x14ac:dyDescent="0.2">
      <c r="B1728" s="45" t="s">
        <v>841</v>
      </c>
      <c r="C1728" s="8"/>
      <c r="D1728" s="8"/>
      <c r="E1728" s="8">
        <v>24</v>
      </c>
      <c r="F1728" s="8">
        <v>24</v>
      </c>
      <c r="G1728" s="8"/>
      <c r="H1728" s="8"/>
      <c r="I1728" s="8"/>
      <c r="J1728" s="8"/>
      <c r="K1728" s="8"/>
      <c r="L1728" s="8"/>
      <c r="M1728" s="8"/>
      <c r="N1728" s="8"/>
      <c r="O1728" s="8">
        <v>24</v>
      </c>
      <c r="P1728" s="8">
        <v>24</v>
      </c>
    </row>
    <row r="1729" spans="2:16" x14ac:dyDescent="0.2">
      <c r="B1729" s="62" t="s">
        <v>15</v>
      </c>
      <c r="C1729" s="8"/>
      <c r="D1729" s="8"/>
      <c r="E1729" s="8">
        <v>4</v>
      </c>
      <c r="F1729" s="8">
        <v>4</v>
      </c>
      <c r="G1729" s="8"/>
      <c r="H1729" s="8"/>
      <c r="I1729" s="8"/>
      <c r="J1729" s="8"/>
      <c r="K1729" s="8"/>
      <c r="L1729" s="8"/>
      <c r="M1729" s="8"/>
      <c r="N1729" s="8"/>
      <c r="O1729" s="8">
        <v>4</v>
      </c>
      <c r="P1729" s="8">
        <v>4</v>
      </c>
    </row>
    <row r="1730" spans="2:16" x14ac:dyDescent="0.2">
      <c r="B1730" s="62" t="s">
        <v>275</v>
      </c>
      <c r="C1730" s="8"/>
      <c r="D1730" s="8"/>
      <c r="E1730" s="8">
        <v>20</v>
      </c>
      <c r="F1730" s="8">
        <v>20</v>
      </c>
      <c r="G1730" s="8"/>
      <c r="H1730" s="8"/>
      <c r="I1730" s="8"/>
      <c r="J1730" s="8"/>
      <c r="K1730" s="8"/>
      <c r="L1730" s="8"/>
      <c r="M1730" s="8"/>
      <c r="N1730" s="8"/>
      <c r="O1730" s="8">
        <v>20</v>
      </c>
      <c r="P1730" s="8">
        <v>20</v>
      </c>
    </row>
    <row r="1731" spans="2:16" x14ac:dyDescent="0.2">
      <c r="B1731" s="45" t="s">
        <v>1444</v>
      </c>
      <c r="C1731" s="8"/>
      <c r="D1731" s="8"/>
      <c r="E1731" s="8">
        <v>1391</v>
      </c>
      <c r="F1731" s="8">
        <v>1391</v>
      </c>
      <c r="G1731" s="8"/>
      <c r="H1731" s="8"/>
      <c r="I1731" s="8"/>
      <c r="J1731" s="8"/>
      <c r="K1731" s="8"/>
      <c r="L1731" s="8"/>
      <c r="M1731" s="8"/>
      <c r="N1731" s="8"/>
      <c r="O1731" s="8">
        <v>1391</v>
      </c>
      <c r="P1731" s="8">
        <v>1391</v>
      </c>
    </row>
    <row r="1732" spans="2:16" x14ac:dyDescent="0.2">
      <c r="B1732" s="62" t="s">
        <v>15</v>
      </c>
      <c r="C1732" s="8"/>
      <c r="D1732" s="8"/>
      <c r="E1732" s="8">
        <v>1391</v>
      </c>
      <c r="F1732" s="8">
        <v>1391</v>
      </c>
      <c r="G1732" s="8"/>
      <c r="H1732" s="8"/>
      <c r="I1732" s="8"/>
      <c r="J1732" s="8"/>
      <c r="K1732" s="8"/>
      <c r="L1732" s="8"/>
      <c r="M1732" s="8"/>
      <c r="N1732" s="8"/>
      <c r="O1732" s="8">
        <v>1391</v>
      </c>
      <c r="P1732" s="8">
        <v>1391</v>
      </c>
    </row>
    <row r="1733" spans="2:16" x14ac:dyDescent="0.2">
      <c r="B1733" s="45" t="s">
        <v>842</v>
      </c>
      <c r="C1733" s="8"/>
      <c r="D1733" s="8"/>
      <c r="E1733" s="8">
        <v>4</v>
      </c>
      <c r="F1733" s="8">
        <v>4</v>
      </c>
      <c r="G1733" s="8"/>
      <c r="H1733" s="8"/>
      <c r="I1733" s="8"/>
      <c r="J1733" s="8"/>
      <c r="K1733" s="8"/>
      <c r="L1733" s="8"/>
      <c r="M1733" s="8"/>
      <c r="N1733" s="8"/>
      <c r="O1733" s="8">
        <v>4</v>
      </c>
      <c r="P1733" s="8">
        <v>4</v>
      </c>
    </row>
    <row r="1734" spans="2:16" x14ac:dyDescent="0.2">
      <c r="B1734" s="62" t="s">
        <v>15</v>
      </c>
      <c r="C1734" s="8"/>
      <c r="D1734" s="8"/>
      <c r="E1734" s="8">
        <v>4</v>
      </c>
      <c r="F1734" s="8">
        <v>4</v>
      </c>
      <c r="G1734" s="8"/>
      <c r="H1734" s="8"/>
      <c r="I1734" s="8"/>
      <c r="J1734" s="8"/>
      <c r="K1734" s="8"/>
      <c r="L1734" s="8"/>
      <c r="M1734" s="8"/>
      <c r="N1734" s="8"/>
      <c r="O1734" s="8">
        <v>4</v>
      </c>
      <c r="P1734" s="8">
        <v>4</v>
      </c>
    </row>
    <row r="1735" spans="2:16" x14ac:dyDescent="0.2">
      <c r="B1735" s="45" t="s">
        <v>443</v>
      </c>
      <c r="C1735" s="8">
        <v>24</v>
      </c>
      <c r="D1735" s="8">
        <v>13</v>
      </c>
      <c r="E1735" s="8">
        <v>667</v>
      </c>
      <c r="F1735" s="8">
        <v>601</v>
      </c>
      <c r="G1735" s="8"/>
      <c r="H1735" s="8"/>
      <c r="I1735" s="8"/>
      <c r="J1735" s="8"/>
      <c r="K1735" s="8"/>
      <c r="L1735" s="8"/>
      <c r="M1735" s="8"/>
      <c r="N1735" s="8"/>
      <c r="O1735" s="8">
        <v>691</v>
      </c>
      <c r="P1735" s="8">
        <v>614</v>
      </c>
    </row>
    <row r="1736" spans="2:16" x14ac:dyDescent="0.2">
      <c r="B1736" s="62" t="s">
        <v>1434</v>
      </c>
      <c r="C1736" s="8">
        <v>24</v>
      </c>
      <c r="D1736" s="8">
        <v>13</v>
      </c>
      <c r="E1736" s="8">
        <v>66</v>
      </c>
      <c r="F1736" s="8"/>
      <c r="G1736" s="8"/>
      <c r="H1736" s="8"/>
      <c r="I1736" s="8"/>
      <c r="J1736" s="8"/>
      <c r="K1736" s="8"/>
      <c r="L1736" s="8"/>
      <c r="M1736" s="8"/>
      <c r="N1736" s="8"/>
      <c r="O1736" s="8">
        <v>90</v>
      </c>
      <c r="P1736" s="8">
        <v>13</v>
      </c>
    </row>
    <row r="1737" spans="2:16" x14ac:dyDescent="0.2">
      <c r="B1737" s="62" t="s">
        <v>15</v>
      </c>
      <c r="C1737" s="8"/>
      <c r="D1737" s="8"/>
      <c r="E1737" s="8">
        <v>601</v>
      </c>
      <c r="F1737" s="8">
        <v>601</v>
      </c>
      <c r="G1737" s="8"/>
      <c r="H1737" s="8"/>
      <c r="I1737" s="8"/>
      <c r="J1737" s="8"/>
      <c r="K1737" s="8"/>
      <c r="L1737" s="8"/>
      <c r="M1737" s="8"/>
      <c r="N1737" s="8"/>
      <c r="O1737" s="8">
        <v>601</v>
      </c>
      <c r="P1737" s="8">
        <v>601</v>
      </c>
    </row>
    <row r="1738" spans="2:16" x14ac:dyDescent="0.2">
      <c r="B1738" s="45" t="s">
        <v>1305</v>
      </c>
      <c r="C1738" s="8"/>
      <c r="D1738" s="8"/>
      <c r="E1738" s="8">
        <v>878</v>
      </c>
      <c r="F1738" s="8">
        <v>878</v>
      </c>
      <c r="G1738" s="8"/>
      <c r="H1738" s="8"/>
      <c r="I1738" s="8"/>
      <c r="J1738" s="8"/>
      <c r="K1738" s="8"/>
      <c r="L1738" s="8"/>
      <c r="M1738" s="8"/>
      <c r="N1738" s="8"/>
      <c r="O1738" s="8">
        <v>878</v>
      </c>
      <c r="P1738" s="8">
        <v>878</v>
      </c>
    </row>
    <row r="1739" spans="2:16" x14ac:dyDescent="0.2">
      <c r="B1739" s="62" t="s">
        <v>15</v>
      </c>
      <c r="C1739" s="8"/>
      <c r="D1739" s="8"/>
      <c r="E1739" s="8">
        <v>878</v>
      </c>
      <c r="F1739" s="8">
        <v>878</v>
      </c>
      <c r="G1739" s="8"/>
      <c r="H1739" s="8"/>
      <c r="I1739" s="8"/>
      <c r="J1739" s="8"/>
      <c r="K1739" s="8"/>
      <c r="L1739" s="8"/>
      <c r="M1739" s="8"/>
      <c r="N1739" s="8"/>
      <c r="O1739" s="8">
        <v>878</v>
      </c>
      <c r="P1739" s="8">
        <v>878</v>
      </c>
    </row>
    <row r="1740" spans="2:16" x14ac:dyDescent="0.2">
      <c r="B1740" s="45" t="s">
        <v>1303</v>
      </c>
      <c r="C1740" s="8"/>
      <c r="D1740" s="8"/>
      <c r="E1740" s="8">
        <v>30</v>
      </c>
      <c r="F1740" s="8">
        <v>30</v>
      </c>
      <c r="G1740" s="8"/>
      <c r="H1740" s="8"/>
      <c r="I1740" s="8"/>
      <c r="J1740" s="8"/>
      <c r="K1740" s="8"/>
      <c r="L1740" s="8"/>
      <c r="M1740" s="8"/>
      <c r="N1740" s="8"/>
      <c r="O1740" s="8">
        <v>30</v>
      </c>
      <c r="P1740" s="8">
        <v>30</v>
      </c>
    </row>
    <row r="1741" spans="2:16" x14ac:dyDescent="0.2">
      <c r="B1741" s="62" t="s">
        <v>232</v>
      </c>
      <c r="C1741" s="8"/>
      <c r="D1741" s="8"/>
      <c r="E1741" s="8">
        <v>30</v>
      </c>
      <c r="F1741" s="8">
        <v>30</v>
      </c>
      <c r="G1741" s="8"/>
      <c r="H1741" s="8"/>
      <c r="I1741" s="8"/>
      <c r="J1741" s="8"/>
      <c r="K1741" s="8"/>
      <c r="L1741" s="8"/>
      <c r="M1741" s="8"/>
      <c r="N1741" s="8"/>
      <c r="O1741" s="8">
        <v>30</v>
      </c>
      <c r="P1741" s="8">
        <v>30</v>
      </c>
    </row>
    <row r="1742" spans="2:16" x14ac:dyDescent="0.2">
      <c r="B1742" s="45" t="s">
        <v>1420</v>
      </c>
      <c r="C1742" s="8">
        <v>3847</v>
      </c>
      <c r="D1742" s="8">
        <v>3847</v>
      </c>
      <c r="E1742" s="8">
        <v>3065.5</v>
      </c>
      <c r="F1742" s="8">
        <v>40</v>
      </c>
      <c r="G1742" s="8">
        <v>350</v>
      </c>
      <c r="H1742" s="8"/>
      <c r="I1742" s="8"/>
      <c r="J1742" s="8"/>
      <c r="K1742" s="8"/>
      <c r="L1742" s="8"/>
      <c r="M1742" s="8"/>
      <c r="N1742" s="8"/>
      <c r="O1742" s="8">
        <v>7262.5</v>
      </c>
      <c r="P1742" s="8">
        <v>3887</v>
      </c>
    </row>
    <row r="1743" spans="2:16" x14ac:dyDescent="0.2">
      <c r="B1743" s="62" t="s">
        <v>1340</v>
      </c>
      <c r="C1743" s="8">
        <v>86</v>
      </c>
      <c r="D1743" s="8">
        <v>86</v>
      </c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>
        <v>86</v>
      </c>
      <c r="P1743" s="8">
        <v>86</v>
      </c>
    </row>
    <row r="1744" spans="2:16" x14ac:dyDescent="0.2">
      <c r="B1744" s="62" t="s">
        <v>273</v>
      </c>
      <c r="C1744" s="8"/>
      <c r="D1744" s="8"/>
      <c r="E1744" s="8">
        <v>2500</v>
      </c>
      <c r="F1744" s="8"/>
      <c r="G1744" s="8"/>
      <c r="H1744" s="8"/>
      <c r="I1744" s="8"/>
      <c r="J1744" s="8"/>
      <c r="K1744" s="8"/>
      <c r="L1744" s="8"/>
      <c r="M1744" s="8"/>
      <c r="N1744" s="8"/>
      <c r="O1744" s="8">
        <v>2500</v>
      </c>
      <c r="P1744" s="8"/>
    </row>
    <row r="1745" spans="2:16" x14ac:dyDescent="0.2">
      <c r="B1745" s="62" t="s">
        <v>1336</v>
      </c>
      <c r="C1745" s="8"/>
      <c r="D1745" s="8"/>
      <c r="E1745" s="8"/>
      <c r="F1745" s="8"/>
      <c r="G1745" s="8">
        <v>300</v>
      </c>
      <c r="H1745" s="8"/>
      <c r="I1745" s="8"/>
      <c r="J1745" s="8"/>
      <c r="K1745" s="8"/>
      <c r="L1745" s="8"/>
      <c r="M1745" s="8"/>
      <c r="N1745" s="8"/>
      <c r="O1745" s="8">
        <v>300</v>
      </c>
      <c r="P1745" s="8"/>
    </row>
    <row r="1746" spans="2:16" x14ac:dyDescent="0.2">
      <c r="B1746" s="62" t="s">
        <v>1608</v>
      </c>
      <c r="C1746" s="8"/>
      <c r="D1746" s="8"/>
      <c r="E1746" s="8">
        <v>525.5</v>
      </c>
      <c r="F1746" s="8"/>
      <c r="G1746" s="8">
        <v>50</v>
      </c>
      <c r="H1746" s="8"/>
      <c r="I1746" s="8"/>
      <c r="J1746" s="8"/>
      <c r="K1746" s="8"/>
      <c r="L1746" s="8"/>
      <c r="M1746" s="8"/>
      <c r="N1746" s="8"/>
      <c r="O1746" s="8">
        <v>575.5</v>
      </c>
      <c r="P1746" s="8"/>
    </row>
    <row r="1747" spans="2:16" x14ac:dyDescent="0.2">
      <c r="B1747" s="62" t="s">
        <v>229</v>
      </c>
      <c r="C1747" s="8">
        <v>3761</v>
      </c>
      <c r="D1747" s="8">
        <v>3761</v>
      </c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>
        <v>3761</v>
      </c>
      <c r="P1747" s="8">
        <v>3761</v>
      </c>
    </row>
    <row r="1748" spans="2:16" x14ac:dyDescent="0.2">
      <c r="B1748" s="62" t="s">
        <v>275</v>
      </c>
      <c r="C1748" s="8"/>
      <c r="D1748" s="8"/>
      <c r="E1748" s="8">
        <v>40</v>
      </c>
      <c r="F1748" s="8">
        <v>40</v>
      </c>
      <c r="G1748" s="8"/>
      <c r="H1748" s="8"/>
      <c r="I1748" s="8"/>
      <c r="J1748" s="8"/>
      <c r="K1748" s="8"/>
      <c r="L1748" s="8"/>
      <c r="M1748" s="8"/>
      <c r="N1748" s="8"/>
      <c r="O1748" s="8">
        <v>40</v>
      </c>
      <c r="P1748" s="8">
        <v>40</v>
      </c>
    </row>
    <row r="1749" spans="2:16" x14ac:dyDescent="0.2">
      <c r="B1749" s="45" t="s">
        <v>1426</v>
      </c>
      <c r="C1749" s="8">
        <v>60</v>
      </c>
      <c r="D1749" s="8">
        <v>60</v>
      </c>
      <c r="E1749" s="8"/>
      <c r="F1749" s="8"/>
      <c r="G1749" s="8">
        <v>60</v>
      </c>
      <c r="H1749" s="8">
        <v>60</v>
      </c>
      <c r="I1749" s="8"/>
      <c r="J1749" s="8"/>
      <c r="K1749" s="8"/>
      <c r="L1749" s="8"/>
      <c r="M1749" s="8"/>
      <c r="N1749" s="8"/>
      <c r="O1749" s="8">
        <v>120</v>
      </c>
      <c r="P1749" s="8">
        <v>120</v>
      </c>
    </row>
    <row r="1750" spans="2:16" x14ac:dyDescent="0.2">
      <c r="B1750" s="62" t="s">
        <v>1340</v>
      </c>
      <c r="C1750" s="8">
        <v>60</v>
      </c>
      <c r="D1750" s="8">
        <v>60</v>
      </c>
      <c r="E1750" s="8"/>
      <c r="F1750" s="8"/>
      <c r="G1750" s="8">
        <v>60</v>
      </c>
      <c r="H1750" s="8">
        <v>60</v>
      </c>
      <c r="I1750" s="8"/>
      <c r="J1750" s="8"/>
      <c r="K1750" s="8"/>
      <c r="L1750" s="8"/>
      <c r="M1750" s="8"/>
      <c r="N1750" s="8"/>
      <c r="O1750" s="8">
        <v>120</v>
      </c>
      <c r="P1750" s="8">
        <v>120</v>
      </c>
    </row>
    <row r="1751" spans="2:16" x14ac:dyDescent="0.2">
      <c r="B1751" s="45" t="s">
        <v>1302</v>
      </c>
      <c r="C1751" s="8"/>
      <c r="D1751" s="8"/>
      <c r="E1751" s="8">
        <v>273.39999999999998</v>
      </c>
      <c r="F1751" s="8"/>
      <c r="G1751" s="8">
        <v>62</v>
      </c>
      <c r="H1751" s="8"/>
      <c r="I1751" s="8"/>
      <c r="J1751" s="8"/>
      <c r="K1751" s="8"/>
      <c r="L1751" s="8"/>
      <c r="M1751" s="8"/>
      <c r="N1751" s="8"/>
      <c r="O1751" s="8">
        <v>335.4</v>
      </c>
      <c r="P1751" s="8"/>
    </row>
    <row r="1752" spans="2:16" x14ac:dyDescent="0.2">
      <c r="B1752" s="62" t="s">
        <v>1340</v>
      </c>
      <c r="C1752" s="8"/>
      <c r="D1752" s="8"/>
      <c r="E1752" s="8"/>
      <c r="F1752" s="8"/>
      <c r="G1752" s="8">
        <v>2</v>
      </c>
      <c r="H1752" s="8"/>
      <c r="I1752" s="8"/>
      <c r="J1752" s="8"/>
      <c r="K1752" s="8"/>
      <c r="L1752" s="8"/>
      <c r="M1752" s="8"/>
      <c r="N1752" s="8"/>
      <c r="O1752" s="8">
        <v>2</v>
      </c>
      <c r="P1752" s="8"/>
    </row>
    <row r="1753" spans="2:16" x14ac:dyDescent="0.2">
      <c r="B1753" s="62" t="s">
        <v>1608</v>
      </c>
      <c r="C1753" s="8"/>
      <c r="D1753" s="8"/>
      <c r="E1753" s="8">
        <v>273.39999999999998</v>
      </c>
      <c r="F1753" s="8"/>
      <c r="G1753" s="8">
        <v>60</v>
      </c>
      <c r="H1753" s="8"/>
      <c r="I1753" s="8"/>
      <c r="J1753" s="8"/>
      <c r="K1753" s="8"/>
      <c r="L1753" s="8"/>
      <c r="M1753" s="8"/>
      <c r="N1753" s="8"/>
      <c r="O1753" s="8">
        <v>333.4</v>
      </c>
      <c r="P1753" s="8"/>
    </row>
    <row r="1754" spans="2:16" x14ac:dyDescent="0.2">
      <c r="B1754" s="45" t="s">
        <v>702</v>
      </c>
      <c r="C1754" s="8">
        <v>173</v>
      </c>
      <c r="D1754" s="8">
        <v>50</v>
      </c>
      <c r="E1754" s="8">
        <v>37</v>
      </c>
      <c r="F1754" s="8">
        <v>9</v>
      </c>
      <c r="G1754" s="8"/>
      <c r="H1754" s="8"/>
      <c r="I1754" s="8"/>
      <c r="J1754" s="8"/>
      <c r="K1754" s="8"/>
      <c r="L1754" s="8"/>
      <c r="M1754" s="8"/>
      <c r="N1754" s="8"/>
      <c r="O1754" s="8">
        <v>210</v>
      </c>
      <c r="P1754" s="8">
        <v>59</v>
      </c>
    </row>
    <row r="1755" spans="2:16" x14ac:dyDescent="0.2">
      <c r="B1755" s="62" t="s">
        <v>1434</v>
      </c>
      <c r="C1755" s="8">
        <v>173</v>
      </c>
      <c r="D1755" s="8">
        <v>50</v>
      </c>
      <c r="E1755" s="8">
        <v>37</v>
      </c>
      <c r="F1755" s="8">
        <v>9</v>
      </c>
      <c r="G1755" s="8"/>
      <c r="H1755" s="8"/>
      <c r="I1755" s="8"/>
      <c r="J1755" s="8"/>
      <c r="K1755" s="8"/>
      <c r="L1755" s="8"/>
      <c r="M1755" s="8"/>
      <c r="N1755" s="8"/>
      <c r="O1755" s="8">
        <v>210</v>
      </c>
      <c r="P1755" s="8">
        <v>59</v>
      </c>
    </row>
    <row r="1756" spans="2:16" x14ac:dyDescent="0.2">
      <c r="B1756" s="45" t="s">
        <v>703</v>
      </c>
      <c r="C1756" s="8">
        <v>450</v>
      </c>
      <c r="D1756" s="8">
        <v>0</v>
      </c>
      <c r="E1756" s="8">
        <v>161</v>
      </c>
      <c r="F1756" s="8">
        <v>161</v>
      </c>
      <c r="G1756" s="8"/>
      <c r="H1756" s="8"/>
      <c r="I1756" s="8"/>
      <c r="J1756" s="8"/>
      <c r="K1756" s="8"/>
      <c r="L1756" s="8"/>
      <c r="M1756" s="8"/>
      <c r="N1756" s="8"/>
      <c r="O1756" s="8">
        <v>611</v>
      </c>
      <c r="P1756" s="8">
        <v>161</v>
      </c>
    </row>
    <row r="1757" spans="2:16" x14ac:dyDescent="0.2">
      <c r="B1757" s="62" t="s">
        <v>15</v>
      </c>
      <c r="C1757" s="8"/>
      <c r="D1757" s="8"/>
      <c r="E1757" s="8">
        <v>161</v>
      </c>
      <c r="F1757" s="8">
        <v>161</v>
      </c>
      <c r="G1757" s="8"/>
      <c r="H1757" s="8"/>
      <c r="I1757" s="8"/>
      <c r="J1757" s="8"/>
      <c r="K1757" s="8"/>
      <c r="L1757" s="8"/>
      <c r="M1757" s="8"/>
      <c r="N1757" s="8"/>
      <c r="O1757" s="8">
        <v>161</v>
      </c>
      <c r="P1757" s="8">
        <v>161</v>
      </c>
    </row>
    <row r="1758" spans="2:16" x14ac:dyDescent="0.2">
      <c r="B1758" s="62" t="s">
        <v>1454</v>
      </c>
      <c r="C1758" s="8">
        <v>450</v>
      </c>
      <c r="D1758" s="8">
        <v>0</v>
      </c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>
        <v>450</v>
      </c>
      <c r="P1758" s="8">
        <v>0</v>
      </c>
    </row>
    <row r="1759" spans="2:16" x14ac:dyDescent="0.2">
      <c r="B1759" s="45" t="s">
        <v>1262</v>
      </c>
      <c r="C1759" s="8"/>
      <c r="D1759" s="8"/>
      <c r="E1759" s="8"/>
      <c r="F1759" s="8"/>
      <c r="G1759" s="8"/>
      <c r="H1759" s="8"/>
      <c r="I1759" s="8">
        <v>400</v>
      </c>
      <c r="J1759" s="8"/>
      <c r="K1759" s="8"/>
      <c r="L1759" s="8"/>
      <c r="M1759" s="8"/>
      <c r="N1759" s="8"/>
      <c r="O1759" s="8">
        <v>400</v>
      </c>
      <c r="P1759" s="8"/>
    </row>
    <row r="1760" spans="2:16" x14ac:dyDescent="0.2">
      <c r="B1760" s="62" t="s">
        <v>1453</v>
      </c>
      <c r="C1760" s="8"/>
      <c r="D1760" s="8"/>
      <c r="E1760" s="8"/>
      <c r="F1760" s="8"/>
      <c r="G1760" s="8"/>
      <c r="H1760" s="8"/>
      <c r="I1760" s="8">
        <v>400</v>
      </c>
      <c r="J1760" s="8"/>
      <c r="K1760" s="8"/>
      <c r="L1760" s="8"/>
      <c r="M1760" s="8"/>
      <c r="N1760" s="8"/>
      <c r="O1760" s="8">
        <v>400</v>
      </c>
      <c r="P1760" s="8"/>
    </row>
    <row r="1761" spans="2:16" x14ac:dyDescent="0.2">
      <c r="B1761" s="45" t="s">
        <v>1265</v>
      </c>
      <c r="C1761" s="8"/>
      <c r="D1761" s="8"/>
      <c r="E1761" s="8">
        <v>273.39999999999998</v>
      </c>
      <c r="F1761" s="8"/>
      <c r="G1761" s="8">
        <v>60</v>
      </c>
      <c r="H1761" s="8"/>
      <c r="I1761" s="8"/>
      <c r="J1761" s="8"/>
      <c r="K1761" s="8"/>
      <c r="L1761" s="8"/>
      <c r="M1761" s="8"/>
      <c r="N1761" s="8"/>
      <c r="O1761" s="8">
        <v>333.4</v>
      </c>
      <c r="P1761" s="8"/>
    </row>
    <row r="1762" spans="2:16" x14ac:dyDescent="0.2">
      <c r="B1762" s="62" t="s">
        <v>1608</v>
      </c>
      <c r="C1762" s="8"/>
      <c r="D1762" s="8"/>
      <c r="E1762" s="8">
        <v>273.39999999999998</v>
      </c>
      <c r="F1762" s="8"/>
      <c r="G1762" s="8">
        <v>60</v>
      </c>
      <c r="H1762" s="8"/>
      <c r="I1762" s="8"/>
      <c r="J1762" s="8"/>
      <c r="K1762" s="8"/>
      <c r="L1762" s="8"/>
      <c r="M1762" s="8"/>
      <c r="N1762" s="8"/>
      <c r="O1762" s="8">
        <v>333.4</v>
      </c>
      <c r="P1762" s="8"/>
    </row>
    <row r="1763" spans="2:16" x14ac:dyDescent="0.2">
      <c r="B1763" s="45" t="s">
        <v>1562</v>
      </c>
      <c r="C1763" s="8"/>
      <c r="D1763" s="8"/>
      <c r="E1763" s="8">
        <v>273.39999999999998</v>
      </c>
      <c r="F1763" s="8"/>
      <c r="G1763" s="8">
        <v>60</v>
      </c>
      <c r="H1763" s="8"/>
      <c r="I1763" s="8"/>
      <c r="J1763" s="8"/>
      <c r="K1763" s="8"/>
      <c r="L1763" s="8"/>
      <c r="M1763" s="8"/>
      <c r="N1763" s="8"/>
      <c r="O1763" s="8">
        <v>333.4</v>
      </c>
      <c r="P1763" s="8"/>
    </row>
    <row r="1764" spans="2:16" x14ac:dyDescent="0.2">
      <c r="B1764" s="62" t="s">
        <v>1608</v>
      </c>
      <c r="C1764" s="8"/>
      <c r="D1764" s="8"/>
      <c r="E1764" s="8">
        <v>273.39999999999998</v>
      </c>
      <c r="F1764" s="8"/>
      <c r="G1764" s="8">
        <v>60</v>
      </c>
      <c r="H1764" s="8"/>
      <c r="I1764" s="8"/>
      <c r="J1764" s="8"/>
      <c r="K1764" s="8"/>
      <c r="L1764" s="8"/>
      <c r="M1764" s="8"/>
      <c r="N1764" s="8"/>
      <c r="O1764" s="8">
        <v>333.4</v>
      </c>
      <c r="P1764" s="8"/>
    </row>
    <row r="1765" spans="2:16" x14ac:dyDescent="0.2">
      <c r="B1765" s="45" t="s">
        <v>852</v>
      </c>
      <c r="C1765" s="8"/>
      <c r="D1765" s="8"/>
      <c r="E1765" s="8">
        <v>273.39999999999998</v>
      </c>
      <c r="F1765" s="8"/>
      <c r="G1765" s="8">
        <v>60</v>
      </c>
      <c r="H1765" s="8"/>
      <c r="I1765" s="8"/>
      <c r="J1765" s="8"/>
      <c r="K1765" s="8"/>
      <c r="L1765" s="8"/>
      <c r="M1765" s="8"/>
      <c r="N1765" s="8"/>
      <c r="O1765" s="8">
        <v>333.4</v>
      </c>
      <c r="P1765" s="8"/>
    </row>
    <row r="1766" spans="2:16" x14ac:dyDescent="0.2">
      <c r="B1766" s="62" t="s">
        <v>1608</v>
      </c>
      <c r="C1766" s="8"/>
      <c r="D1766" s="8"/>
      <c r="E1766" s="8">
        <v>273.39999999999998</v>
      </c>
      <c r="F1766" s="8"/>
      <c r="G1766" s="8">
        <v>60</v>
      </c>
      <c r="H1766" s="8"/>
      <c r="I1766" s="8"/>
      <c r="J1766" s="8"/>
      <c r="K1766" s="8"/>
      <c r="L1766" s="8"/>
      <c r="M1766" s="8"/>
      <c r="N1766" s="8"/>
      <c r="O1766" s="8">
        <v>333.4</v>
      </c>
      <c r="P1766" s="8"/>
    </row>
    <row r="1767" spans="2:16" x14ac:dyDescent="0.2">
      <c r="B1767" s="10" t="s">
        <v>193</v>
      </c>
      <c r="C1767" s="8">
        <v>3039</v>
      </c>
      <c r="D1767" s="8">
        <v>3039</v>
      </c>
      <c r="E1767" s="8">
        <v>11146</v>
      </c>
      <c r="F1767" s="8">
        <v>5655</v>
      </c>
      <c r="G1767" s="8"/>
      <c r="H1767" s="8"/>
      <c r="I1767" s="8"/>
      <c r="J1767" s="8"/>
      <c r="K1767" s="8"/>
      <c r="L1767" s="8"/>
      <c r="M1767" s="8"/>
      <c r="N1767" s="8"/>
      <c r="O1767" s="8">
        <v>14185</v>
      </c>
      <c r="P1767" s="8">
        <v>8694</v>
      </c>
    </row>
    <row r="1768" spans="2:16" x14ac:dyDescent="0.2">
      <c r="B1768" s="45" t="s">
        <v>369</v>
      </c>
      <c r="C1768" s="8"/>
      <c r="D1768" s="8"/>
      <c r="E1768" s="8">
        <v>75</v>
      </c>
      <c r="F1768" s="8">
        <v>75</v>
      </c>
      <c r="G1768" s="8"/>
      <c r="H1768" s="8"/>
      <c r="I1768" s="8"/>
      <c r="J1768" s="8"/>
      <c r="K1768" s="8"/>
      <c r="L1768" s="8"/>
      <c r="M1768" s="8"/>
      <c r="N1768" s="8"/>
      <c r="O1768" s="8">
        <v>75</v>
      </c>
      <c r="P1768" s="8">
        <v>75</v>
      </c>
    </row>
    <row r="1769" spans="2:16" x14ac:dyDescent="0.2">
      <c r="B1769" s="62" t="s">
        <v>15</v>
      </c>
      <c r="C1769" s="8"/>
      <c r="D1769" s="8"/>
      <c r="E1769" s="8">
        <v>75</v>
      </c>
      <c r="F1769" s="8">
        <v>75</v>
      </c>
      <c r="G1769" s="8"/>
      <c r="H1769" s="8"/>
      <c r="I1769" s="8"/>
      <c r="J1769" s="8"/>
      <c r="K1769" s="8"/>
      <c r="L1769" s="8"/>
      <c r="M1769" s="8"/>
      <c r="N1769" s="8"/>
      <c r="O1769" s="8">
        <v>75</v>
      </c>
      <c r="P1769" s="8">
        <v>75</v>
      </c>
    </row>
    <row r="1770" spans="2:16" x14ac:dyDescent="0.2">
      <c r="B1770" s="45" t="s">
        <v>1306</v>
      </c>
      <c r="C1770" s="8">
        <v>66</v>
      </c>
      <c r="D1770" s="8">
        <v>66</v>
      </c>
      <c r="E1770" s="8">
        <v>25</v>
      </c>
      <c r="F1770" s="8">
        <v>25</v>
      </c>
      <c r="G1770" s="8"/>
      <c r="H1770" s="8"/>
      <c r="I1770" s="8"/>
      <c r="J1770" s="8"/>
      <c r="K1770" s="8"/>
      <c r="L1770" s="8"/>
      <c r="M1770" s="8"/>
      <c r="N1770" s="8"/>
      <c r="O1770" s="8">
        <v>91</v>
      </c>
      <c r="P1770" s="8">
        <v>91</v>
      </c>
    </row>
    <row r="1771" spans="2:16" x14ac:dyDescent="0.2">
      <c r="B1771" s="62" t="s">
        <v>229</v>
      </c>
      <c r="C1771" s="8">
        <v>66</v>
      </c>
      <c r="D1771" s="8">
        <v>66</v>
      </c>
      <c r="E1771" s="8">
        <v>25</v>
      </c>
      <c r="F1771" s="8">
        <v>25</v>
      </c>
      <c r="G1771" s="8"/>
      <c r="H1771" s="8"/>
      <c r="I1771" s="8"/>
      <c r="J1771" s="8"/>
      <c r="K1771" s="8"/>
      <c r="L1771" s="8"/>
      <c r="M1771" s="8"/>
      <c r="N1771" s="8"/>
      <c r="O1771" s="8">
        <v>91</v>
      </c>
      <c r="P1771" s="8">
        <v>91</v>
      </c>
    </row>
    <row r="1772" spans="2:16" x14ac:dyDescent="0.2">
      <c r="B1772" s="45" t="s">
        <v>1491</v>
      </c>
      <c r="C1772" s="8">
        <v>53</v>
      </c>
      <c r="D1772" s="8">
        <v>53</v>
      </c>
      <c r="E1772" s="8">
        <v>19</v>
      </c>
      <c r="F1772" s="8">
        <v>19</v>
      </c>
      <c r="G1772" s="8"/>
      <c r="H1772" s="8"/>
      <c r="I1772" s="8"/>
      <c r="J1772" s="8"/>
      <c r="K1772" s="8"/>
      <c r="L1772" s="8"/>
      <c r="M1772" s="8"/>
      <c r="N1772" s="8"/>
      <c r="O1772" s="8">
        <v>72</v>
      </c>
      <c r="P1772" s="8">
        <v>72</v>
      </c>
    </row>
    <row r="1773" spans="2:16" x14ac:dyDescent="0.2">
      <c r="B1773" s="62" t="s">
        <v>229</v>
      </c>
      <c r="C1773" s="8">
        <v>53</v>
      </c>
      <c r="D1773" s="8">
        <v>53</v>
      </c>
      <c r="E1773" s="8">
        <v>19</v>
      </c>
      <c r="F1773" s="8">
        <v>19</v>
      </c>
      <c r="G1773" s="8"/>
      <c r="H1773" s="8"/>
      <c r="I1773" s="8"/>
      <c r="J1773" s="8"/>
      <c r="K1773" s="8"/>
      <c r="L1773" s="8"/>
      <c r="M1773" s="8"/>
      <c r="N1773" s="8"/>
      <c r="O1773" s="8">
        <v>72</v>
      </c>
      <c r="P1773" s="8">
        <v>72</v>
      </c>
    </row>
    <row r="1774" spans="2:16" x14ac:dyDescent="0.2">
      <c r="B1774" s="45" t="s">
        <v>1233</v>
      </c>
      <c r="C1774" s="8">
        <v>128</v>
      </c>
      <c r="D1774" s="8">
        <v>128</v>
      </c>
      <c r="E1774" s="8">
        <v>47</v>
      </c>
      <c r="F1774" s="8">
        <v>47</v>
      </c>
      <c r="G1774" s="8"/>
      <c r="H1774" s="8"/>
      <c r="I1774" s="8"/>
      <c r="J1774" s="8"/>
      <c r="K1774" s="8"/>
      <c r="L1774" s="8"/>
      <c r="M1774" s="8"/>
      <c r="N1774" s="8"/>
      <c r="O1774" s="8">
        <v>175</v>
      </c>
      <c r="P1774" s="8">
        <v>175</v>
      </c>
    </row>
    <row r="1775" spans="2:16" x14ac:dyDescent="0.2">
      <c r="B1775" s="62" t="s">
        <v>229</v>
      </c>
      <c r="C1775" s="8">
        <v>128</v>
      </c>
      <c r="D1775" s="8">
        <v>128</v>
      </c>
      <c r="E1775" s="8">
        <v>47</v>
      </c>
      <c r="F1775" s="8">
        <v>47</v>
      </c>
      <c r="G1775" s="8"/>
      <c r="H1775" s="8"/>
      <c r="I1775" s="8"/>
      <c r="J1775" s="8"/>
      <c r="K1775" s="8"/>
      <c r="L1775" s="8"/>
      <c r="M1775" s="8"/>
      <c r="N1775" s="8"/>
      <c r="O1775" s="8">
        <v>175</v>
      </c>
      <c r="P1775" s="8">
        <v>175</v>
      </c>
    </row>
    <row r="1776" spans="2:16" x14ac:dyDescent="0.2">
      <c r="B1776" s="45" t="s">
        <v>197</v>
      </c>
      <c r="C1776" s="8">
        <v>47</v>
      </c>
      <c r="D1776" s="8">
        <v>47</v>
      </c>
      <c r="E1776" s="8">
        <v>18</v>
      </c>
      <c r="F1776" s="8">
        <v>18</v>
      </c>
      <c r="G1776" s="8"/>
      <c r="H1776" s="8"/>
      <c r="I1776" s="8"/>
      <c r="J1776" s="8"/>
      <c r="K1776" s="8"/>
      <c r="L1776" s="8"/>
      <c r="M1776" s="8"/>
      <c r="N1776" s="8"/>
      <c r="O1776" s="8">
        <v>65</v>
      </c>
      <c r="P1776" s="8">
        <v>65</v>
      </c>
    </row>
    <row r="1777" spans="2:16" x14ac:dyDescent="0.2">
      <c r="B1777" s="62" t="s">
        <v>229</v>
      </c>
      <c r="C1777" s="8">
        <v>47</v>
      </c>
      <c r="D1777" s="8">
        <v>47</v>
      </c>
      <c r="E1777" s="8">
        <v>18</v>
      </c>
      <c r="F1777" s="8">
        <v>18</v>
      </c>
      <c r="G1777" s="8"/>
      <c r="H1777" s="8"/>
      <c r="I1777" s="8"/>
      <c r="J1777" s="8"/>
      <c r="K1777" s="8"/>
      <c r="L1777" s="8"/>
      <c r="M1777" s="8"/>
      <c r="N1777" s="8"/>
      <c r="O1777" s="8">
        <v>65</v>
      </c>
      <c r="P1777" s="8">
        <v>65</v>
      </c>
    </row>
    <row r="1778" spans="2:16" x14ac:dyDescent="0.2">
      <c r="B1778" s="45" t="s">
        <v>607</v>
      </c>
      <c r="C1778" s="8"/>
      <c r="D1778" s="8"/>
      <c r="E1778" s="8">
        <v>224</v>
      </c>
      <c r="F1778" s="8">
        <v>224</v>
      </c>
      <c r="G1778" s="8"/>
      <c r="H1778" s="8"/>
      <c r="I1778" s="8"/>
      <c r="J1778" s="8"/>
      <c r="K1778" s="8"/>
      <c r="L1778" s="8"/>
      <c r="M1778" s="8"/>
      <c r="N1778" s="8"/>
      <c r="O1778" s="8">
        <v>224</v>
      </c>
      <c r="P1778" s="8">
        <v>224</v>
      </c>
    </row>
    <row r="1779" spans="2:16" x14ac:dyDescent="0.2">
      <c r="B1779" s="62" t="s">
        <v>15</v>
      </c>
      <c r="C1779" s="8"/>
      <c r="D1779" s="8"/>
      <c r="E1779" s="8">
        <v>224</v>
      </c>
      <c r="F1779" s="8">
        <v>224</v>
      </c>
      <c r="G1779" s="8"/>
      <c r="H1779" s="8"/>
      <c r="I1779" s="8"/>
      <c r="J1779" s="8"/>
      <c r="K1779" s="8"/>
      <c r="L1779" s="8"/>
      <c r="M1779" s="8"/>
      <c r="N1779" s="8"/>
      <c r="O1779" s="8">
        <v>224</v>
      </c>
      <c r="P1779" s="8">
        <v>224</v>
      </c>
    </row>
    <row r="1780" spans="2:16" x14ac:dyDescent="0.2">
      <c r="B1780" s="45" t="s">
        <v>1307</v>
      </c>
      <c r="C1780" s="8">
        <v>68</v>
      </c>
      <c r="D1780" s="8">
        <v>68</v>
      </c>
      <c r="E1780" s="8">
        <v>25</v>
      </c>
      <c r="F1780" s="8">
        <v>25</v>
      </c>
      <c r="G1780" s="8"/>
      <c r="H1780" s="8"/>
      <c r="I1780" s="8"/>
      <c r="J1780" s="8"/>
      <c r="K1780" s="8"/>
      <c r="L1780" s="8"/>
      <c r="M1780" s="8"/>
      <c r="N1780" s="8"/>
      <c r="O1780" s="8">
        <v>93</v>
      </c>
      <c r="P1780" s="8">
        <v>93</v>
      </c>
    </row>
    <row r="1781" spans="2:16" x14ac:dyDescent="0.2">
      <c r="B1781" s="62" t="s">
        <v>229</v>
      </c>
      <c r="C1781" s="8">
        <v>68</v>
      </c>
      <c r="D1781" s="8">
        <v>68</v>
      </c>
      <c r="E1781" s="8">
        <v>25</v>
      </c>
      <c r="F1781" s="8">
        <v>25</v>
      </c>
      <c r="G1781" s="8"/>
      <c r="H1781" s="8"/>
      <c r="I1781" s="8"/>
      <c r="J1781" s="8"/>
      <c r="K1781" s="8"/>
      <c r="L1781" s="8"/>
      <c r="M1781" s="8"/>
      <c r="N1781" s="8"/>
      <c r="O1781" s="8">
        <v>93</v>
      </c>
      <c r="P1781" s="8">
        <v>93</v>
      </c>
    </row>
    <row r="1782" spans="2:16" x14ac:dyDescent="0.2">
      <c r="B1782" s="45" t="s">
        <v>120</v>
      </c>
      <c r="C1782" s="8">
        <v>44</v>
      </c>
      <c r="D1782" s="8">
        <v>44</v>
      </c>
      <c r="E1782" s="8">
        <v>16</v>
      </c>
      <c r="F1782" s="8">
        <v>16</v>
      </c>
      <c r="G1782" s="8"/>
      <c r="H1782" s="8"/>
      <c r="I1782" s="8"/>
      <c r="J1782" s="8"/>
      <c r="K1782" s="8"/>
      <c r="L1782" s="8"/>
      <c r="M1782" s="8"/>
      <c r="N1782" s="8"/>
      <c r="O1782" s="8">
        <v>60</v>
      </c>
      <c r="P1782" s="8">
        <v>60</v>
      </c>
    </row>
    <row r="1783" spans="2:16" x14ac:dyDescent="0.2">
      <c r="B1783" s="62" t="s">
        <v>229</v>
      </c>
      <c r="C1783" s="8">
        <v>44</v>
      </c>
      <c r="D1783" s="8">
        <v>44</v>
      </c>
      <c r="E1783" s="8">
        <v>16</v>
      </c>
      <c r="F1783" s="8">
        <v>16</v>
      </c>
      <c r="G1783" s="8"/>
      <c r="H1783" s="8"/>
      <c r="I1783" s="8"/>
      <c r="J1783" s="8"/>
      <c r="K1783" s="8"/>
      <c r="L1783" s="8"/>
      <c r="M1783" s="8"/>
      <c r="N1783" s="8"/>
      <c r="O1783" s="8">
        <v>60</v>
      </c>
      <c r="P1783" s="8">
        <v>60</v>
      </c>
    </row>
    <row r="1784" spans="2:16" x14ac:dyDescent="0.2">
      <c r="B1784" s="45" t="s">
        <v>1308</v>
      </c>
      <c r="C1784" s="8"/>
      <c r="D1784" s="8"/>
      <c r="E1784" s="8">
        <v>90</v>
      </c>
      <c r="F1784" s="8">
        <v>90</v>
      </c>
      <c r="G1784" s="8"/>
      <c r="H1784" s="8"/>
      <c r="I1784" s="8"/>
      <c r="J1784" s="8"/>
      <c r="K1784" s="8"/>
      <c r="L1784" s="8"/>
      <c r="M1784" s="8"/>
      <c r="N1784" s="8"/>
      <c r="O1784" s="8">
        <v>90</v>
      </c>
      <c r="P1784" s="8">
        <v>90</v>
      </c>
    </row>
    <row r="1785" spans="2:16" x14ac:dyDescent="0.2">
      <c r="B1785" s="62" t="s">
        <v>15</v>
      </c>
      <c r="C1785" s="8"/>
      <c r="D1785" s="8"/>
      <c r="E1785" s="8">
        <v>90</v>
      </c>
      <c r="F1785" s="8">
        <v>90</v>
      </c>
      <c r="G1785" s="8"/>
      <c r="H1785" s="8"/>
      <c r="I1785" s="8"/>
      <c r="J1785" s="8"/>
      <c r="K1785" s="8"/>
      <c r="L1785" s="8"/>
      <c r="M1785" s="8"/>
      <c r="N1785" s="8"/>
      <c r="O1785" s="8">
        <v>90</v>
      </c>
      <c r="P1785" s="8">
        <v>90</v>
      </c>
    </row>
    <row r="1786" spans="2:16" x14ac:dyDescent="0.2">
      <c r="B1786" s="45" t="s">
        <v>788</v>
      </c>
      <c r="C1786" s="8">
        <v>128</v>
      </c>
      <c r="D1786" s="8">
        <v>128</v>
      </c>
      <c r="E1786" s="8">
        <v>48</v>
      </c>
      <c r="F1786" s="8">
        <v>48</v>
      </c>
      <c r="G1786" s="8"/>
      <c r="H1786" s="8"/>
      <c r="I1786" s="8"/>
      <c r="J1786" s="8"/>
      <c r="K1786" s="8"/>
      <c r="L1786" s="8"/>
      <c r="M1786" s="8"/>
      <c r="N1786" s="8"/>
      <c r="O1786" s="8">
        <v>176</v>
      </c>
      <c r="P1786" s="8">
        <v>176</v>
      </c>
    </row>
    <row r="1787" spans="2:16" x14ac:dyDescent="0.2">
      <c r="B1787" s="62" t="s">
        <v>229</v>
      </c>
      <c r="C1787" s="8">
        <v>128</v>
      </c>
      <c r="D1787" s="8">
        <v>128</v>
      </c>
      <c r="E1787" s="8">
        <v>48</v>
      </c>
      <c r="F1787" s="8">
        <v>48</v>
      </c>
      <c r="G1787" s="8"/>
      <c r="H1787" s="8"/>
      <c r="I1787" s="8"/>
      <c r="J1787" s="8"/>
      <c r="K1787" s="8"/>
      <c r="L1787" s="8"/>
      <c r="M1787" s="8"/>
      <c r="N1787" s="8"/>
      <c r="O1787" s="8">
        <v>176</v>
      </c>
      <c r="P1787" s="8">
        <v>176</v>
      </c>
    </row>
    <row r="1788" spans="2:16" x14ac:dyDescent="0.2">
      <c r="B1788" s="45" t="s">
        <v>656</v>
      </c>
      <c r="C1788" s="8"/>
      <c r="D1788" s="8"/>
      <c r="E1788" s="8">
        <v>1188</v>
      </c>
      <c r="F1788" s="8"/>
      <c r="G1788" s="8"/>
      <c r="H1788" s="8"/>
      <c r="I1788" s="8"/>
      <c r="J1788" s="8"/>
      <c r="K1788" s="8"/>
      <c r="L1788" s="8"/>
      <c r="M1788" s="8"/>
      <c r="N1788" s="8"/>
      <c r="O1788" s="8">
        <v>1188</v>
      </c>
      <c r="P1788" s="8"/>
    </row>
    <row r="1789" spans="2:16" x14ac:dyDescent="0.2">
      <c r="B1789" s="62" t="s">
        <v>1338</v>
      </c>
      <c r="C1789" s="8"/>
      <c r="D1789" s="8"/>
      <c r="E1789" s="8">
        <v>595</v>
      </c>
      <c r="F1789" s="8"/>
      <c r="G1789" s="8"/>
      <c r="H1789" s="8"/>
      <c r="I1789" s="8"/>
      <c r="J1789" s="8"/>
      <c r="K1789" s="8"/>
      <c r="L1789" s="8"/>
      <c r="M1789" s="8"/>
      <c r="N1789" s="8"/>
      <c r="O1789" s="8">
        <v>595</v>
      </c>
      <c r="P1789" s="8"/>
    </row>
    <row r="1790" spans="2:16" x14ac:dyDescent="0.2">
      <c r="B1790" s="62" t="s">
        <v>273</v>
      </c>
      <c r="C1790" s="8"/>
      <c r="D1790" s="8"/>
      <c r="E1790" s="8">
        <v>593</v>
      </c>
      <c r="F1790" s="8"/>
      <c r="G1790" s="8"/>
      <c r="H1790" s="8"/>
      <c r="I1790" s="8"/>
      <c r="J1790" s="8"/>
      <c r="K1790" s="8"/>
      <c r="L1790" s="8"/>
      <c r="M1790" s="8"/>
      <c r="N1790" s="8"/>
      <c r="O1790" s="8">
        <v>593</v>
      </c>
      <c r="P1790" s="8"/>
    </row>
    <row r="1791" spans="2:16" x14ac:dyDescent="0.2">
      <c r="B1791" s="45" t="s">
        <v>828</v>
      </c>
      <c r="C1791" s="8">
        <v>118</v>
      </c>
      <c r="D1791" s="8">
        <v>118</v>
      </c>
      <c r="E1791" s="8">
        <v>43</v>
      </c>
      <c r="F1791" s="8">
        <v>43</v>
      </c>
      <c r="G1791" s="8"/>
      <c r="H1791" s="8"/>
      <c r="I1791" s="8"/>
      <c r="J1791" s="8"/>
      <c r="K1791" s="8"/>
      <c r="L1791" s="8"/>
      <c r="M1791" s="8"/>
      <c r="N1791" s="8"/>
      <c r="O1791" s="8">
        <v>161</v>
      </c>
      <c r="P1791" s="8">
        <v>161</v>
      </c>
    </row>
    <row r="1792" spans="2:16" x14ac:dyDescent="0.2">
      <c r="B1792" s="62" t="s">
        <v>229</v>
      </c>
      <c r="C1792" s="8">
        <v>118</v>
      </c>
      <c r="D1792" s="8">
        <v>118</v>
      </c>
      <c r="E1792" s="8">
        <v>43</v>
      </c>
      <c r="F1792" s="8">
        <v>43</v>
      </c>
      <c r="G1792" s="8"/>
      <c r="H1792" s="8"/>
      <c r="I1792" s="8"/>
      <c r="J1792" s="8"/>
      <c r="K1792" s="8"/>
      <c r="L1792" s="8"/>
      <c r="M1792" s="8"/>
      <c r="N1792" s="8"/>
      <c r="O1792" s="8">
        <v>161</v>
      </c>
      <c r="P1792" s="8">
        <v>161</v>
      </c>
    </row>
    <row r="1793" spans="2:16" x14ac:dyDescent="0.2">
      <c r="B1793" s="45" t="s">
        <v>775</v>
      </c>
      <c r="C1793" s="8">
        <v>63</v>
      </c>
      <c r="D1793" s="8">
        <v>63</v>
      </c>
      <c r="E1793" s="8">
        <v>23</v>
      </c>
      <c r="F1793" s="8">
        <v>23</v>
      </c>
      <c r="G1793" s="8"/>
      <c r="H1793" s="8"/>
      <c r="I1793" s="8"/>
      <c r="J1793" s="8"/>
      <c r="K1793" s="8"/>
      <c r="L1793" s="8"/>
      <c r="M1793" s="8"/>
      <c r="N1793" s="8"/>
      <c r="O1793" s="8">
        <v>86</v>
      </c>
      <c r="P1793" s="8">
        <v>86</v>
      </c>
    </row>
    <row r="1794" spans="2:16" x14ac:dyDescent="0.2">
      <c r="B1794" s="62" t="s">
        <v>229</v>
      </c>
      <c r="C1794" s="8">
        <v>63</v>
      </c>
      <c r="D1794" s="8">
        <v>63</v>
      </c>
      <c r="E1794" s="8">
        <v>23</v>
      </c>
      <c r="F1794" s="8">
        <v>23</v>
      </c>
      <c r="G1794" s="8"/>
      <c r="H1794" s="8"/>
      <c r="I1794" s="8"/>
      <c r="J1794" s="8"/>
      <c r="K1794" s="8"/>
      <c r="L1794" s="8"/>
      <c r="M1794" s="8"/>
      <c r="N1794" s="8"/>
      <c r="O1794" s="8">
        <v>86</v>
      </c>
      <c r="P1794" s="8">
        <v>86</v>
      </c>
    </row>
    <row r="1795" spans="2:16" x14ac:dyDescent="0.2">
      <c r="B1795" s="45" t="s">
        <v>803</v>
      </c>
      <c r="C1795" s="8">
        <v>63</v>
      </c>
      <c r="D1795" s="8">
        <v>63</v>
      </c>
      <c r="E1795" s="8">
        <v>23</v>
      </c>
      <c r="F1795" s="8">
        <v>23</v>
      </c>
      <c r="G1795" s="8"/>
      <c r="H1795" s="8"/>
      <c r="I1795" s="8"/>
      <c r="J1795" s="8"/>
      <c r="K1795" s="8"/>
      <c r="L1795" s="8"/>
      <c r="M1795" s="8"/>
      <c r="N1795" s="8"/>
      <c r="O1795" s="8">
        <v>86</v>
      </c>
      <c r="P1795" s="8">
        <v>86</v>
      </c>
    </row>
    <row r="1796" spans="2:16" x14ac:dyDescent="0.2">
      <c r="B1796" s="62" t="s">
        <v>229</v>
      </c>
      <c r="C1796" s="8">
        <v>63</v>
      </c>
      <c r="D1796" s="8">
        <v>63</v>
      </c>
      <c r="E1796" s="8">
        <v>23</v>
      </c>
      <c r="F1796" s="8">
        <v>23</v>
      </c>
      <c r="G1796" s="8"/>
      <c r="H1796" s="8"/>
      <c r="I1796" s="8"/>
      <c r="J1796" s="8"/>
      <c r="K1796" s="8"/>
      <c r="L1796" s="8"/>
      <c r="M1796" s="8"/>
      <c r="N1796" s="8"/>
      <c r="O1796" s="8">
        <v>86</v>
      </c>
      <c r="P1796" s="8">
        <v>86</v>
      </c>
    </row>
    <row r="1797" spans="2:16" x14ac:dyDescent="0.2">
      <c r="B1797" s="45" t="s">
        <v>438</v>
      </c>
      <c r="C1797" s="8"/>
      <c r="D1797" s="8"/>
      <c r="E1797" s="8">
        <v>70</v>
      </c>
      <c r="F1797" s="8">
        <v>70</v>
      </c>
      <c r="G1797" s="8"/>
      <c r="H1797" s="8"/>
      <c r="I1797" s="8"/>
      <c r="J1797" s="8"/>
      <c r="K1797" s="8"/>
      <c r="L1797" s="8"/>
      <c r="M1797" s="8"/>
      <c r="N1797" s="8"/>
      <c r="O1797" s="8">
        <v>70</v>
      </c>
      <c r="P1797" s="8">
        <v>70</v>
      </c>
    </row>
    <row r="1798" spans="2:16" x14ac:dyDescent="0.2">
      <c r="B1798" s="62" t="s">
        <v>15</v>
      </c>
      <c r="C1798" s="8"/>
      <c r="D1798" s="8"/>
      <c r="E1798" s="8">
        <v>70</v>
      </c>
      <c r="F1798" s="8">
        <v>70</v>
      </c>
      <c r="G1798" s="8"/>
      <c r="H1798" s="8"/>
      <c r="I1798" s="8"/>
      <c r="J1798" s="8"/>
      <c r="K1798" s="8"/>
      <c r="L1798" s="8"/>
      <c r="M1798" s="8"/>
      <c r="N1798" s="8"/>
      <c r="O1798" s="8">
        <v>70</v>
      </c>
      <c r="P1798" s="8">
        <v>70</v>
      </c>
    </row>
    <row r="1799" spans="2:16" x14ac:dyDescent="0.2">
      <c r="B1799" s="45" t="s">
        <v>404</v>
      </c>
      <c r="C1799" s="8"/>
      <c r="D1799" s="8"/>
      <c r="E1799" s="8">
        <v>1165</v>
      </c>
      <c r="F1799" s="8"/>
      <c r="G1799" s="8"/>
      <c r="H1799" s="8"/>
      <c r="I1799" s="8"/>
      <c r="J1799" s="8"/>
      <c r="K1799" s="8"/>
      <c r="L1799" s="8"/>
      <c r="M1799" s="8"/>
      <c r="N1799" s="8"/>
      <c r="O1799" s="8">
        <v>1165</v>
      </c>
      <c r="P1799" s="8"/>
    </row>
    <row r="1800" spans="2:16" x14ac:dyDescent="0.2">
      <c r="B1800" s="62" t="s">
        <v>1338</v>
      </c>
      <c r="C1800" s="8"/>
      <c r="D1800" s="8"/>
      <c r="E1800" s="8">
        <v>578</v>
      </c>
      <c r="F1800" s="8"/>
      <c r="G1800" s="8"/>
      <c r="H1800" s="8"/>
      <c r="I1800" s="8"/>
      <c r="J1800" s="8"/>
      <c r="K1800" s="8"/>
      <c r="L1800" s="8"/>
      <c r="M1800" s="8"/>
      <c r="N1800" s="8"/>
      <c r="O1800" s="8">
        <v>578</v>
      </c>
      <c r="P1800" s="8"/>
    </row>
    <row r="1801" spans="2:16" x14ac:dyDescent="0.2">
      <c r="B1801" s="62" t="s">
        <v>273</v>
      </c>
      <c r="C1801" s="8"/>
      <c r="D1801" s="8"/>
      <c r="E1801" s="8">
        <v>587</v>
      </c>
      <c r="F1801" s="8"/>
      <c r="G1801" s="8"/>
      <c r="H1801" s="8"/>
      <c r="I1801" s="8"/>
      <c r="J1801" s="8"/>
      <c r="K1801" s="8"/>
      <c r="L1801" s="8"/>
      <c r="M1801" s="8"/>
      <c r="N1801" s="8"/>
      <c r="O1801" s="8">
        <v>587</v>
      </c>
      <c r="P1801" s="8"/>
    </row>
    <row r="1802" spans="2:16" x14ac:dyDescent="0.2">
      <c r="B1802" s="45" t="s">
        <v>370</v>
      </c>
      <c r="C1802" s="8">
        <v>126</v>
      </c>
      <c r="D1802" s="8">
        <v>126</v>
      </c>
      <c r="E1802" s="8">
        <v>241</v>
      </c>
      <c r="F1802" s="8">
        <v>241</v>
      </c>
      <c r="G1802" s="8"/>
      <c r="H1802" s="8"/>
      <c r="I1802" s="8"/>
      <c r="J1802" s="8"/>
      <c r="K1802" s="8"/>
      <c r="L1802" s="8"/>
      <c r="M1802" s="8"/>
      <c r="N1802" s="8"/>
      <c r="O1802" s="8">
        <v>367</v>
      </c>
      <c r="P1802" s="8">
        <v>367</v>
      </c>
    </row>
    <row r="1803" spans="2:16" x14ac:dyDescent="0.2">
      <c r="B1803" s="62" t="s">
        <v>15</v>
      </c>
      <c r="C1803" s="8"/>
      <c r="D1803" s="8"/>
      <c r="E1803" s="8">
        <v>195</v>
      </c>
      <c r="F1803" s="8">
        <v>195</v>
      </c>
      <c r="G1803" s="8"/>
      <c r="H1803" s="8"/>
      <c r="I1803" s="8"/>
      <c r="J1803" s="8"/>
      <c r="K1803" s="8"/>
      <c r="L1803" s="8"/>
      <c r="M1803" s="8"/>
      <c r="N1803" s="8"/>
      <c r="O1803" s="8">
        <v>195</v>
      </c>
      <c r="P1803" s="8">
        <v>195</v>
      </c>
    </row>
    <row r="1804" spans="2:16" x14ac:dyDescent="0.2">
      <c r="B1804" s="62" t="s">
        <v>229</v>
      </c>
      <c r="C1804" s="8">
        <v>126</v>
      </c>
      <c r="D1804" s="8">
        <v>126</v>
      </c>
      <c r="E1804" s="8">
        <v>46</v>
      </c>
      <c r="F1804" s="8">
        <v>46</v>
      </c>
      <c r="G1804" s="8"/>
      <c r="H1804" s="8"/>
      <c r="I1804" s="8"/>
      <c r="J1804" s="8"/>
      <c r="K1804" s="8"/>
      <c r="L1804" s="8"/>
      <c r="M1804" s="8"/>
      <c r="N1804" s="8"/>
      <c r="O1804" s="8">
        <v>172</v>
      </c>
      <c r="P1804" s="8">
        <v>172</v>
      </c>
    </row>
    <row r="1805" spans="2:16" x14ac:dyDescent="0.2">
      <c r="B1805" s="45" t="s">
        <v>405</v>
      </c>
      <c r="C1805" s="8">
        <v>128</v>
      </c>
      <c r="D1805" s="8">
        <v>128</v>
      </c>
      <c r="E1805" s="8">
        <v>47</v>
      </c>
      <c r="F1805" s="8">
        <v>47</v>
      </c>
      <c r="G1805" s="8"/>
      <c r="H1805" s="8"/>
      <c r="I1805" s="8"/>
      <c r="J1805" s="8"/>
      <c r="K1805" s="8"/>
      <c r="L1805" s="8"/>
      <c r="M1805" s="8"/>
      <c r="N1805" s="8"/>
      <c r="O1805" s="8">
        <v>175</v>
      </c>
      <c r="P1805" s="8">
        <v>175</v>
      </c>
    </row>
    <row r="1806" spans="2:16" x14ac:dyDescent="0.2">
      <c r="B1806" s="62" t="s">
        <v>229</v>
      </c>
      <c r="C1806" s="8">
        <v>128</v>
      </c>
      <c r="D1806" s="8">
        <v>128</v>
      </c>
      <c r="E1806" s="8">
        <v>47</v>
      </c>
      <c r="F1806" s="8">
        <v>47</v>
      </c>
      <c r="G1806" s="8"/>
      <c r="H1806" s="8"/>
      <c r="I1806" s="8"/>
      <c r="J1806" s="8"/>
      <c r="K1806" s="8"/>
      <c r="L1806" s="8"/>
      <c r="M1806" s="8"/>
      <c r="N1806" s="8"/>
      <c r="O1806" s="8">
        <v>175</v>
      </c>
      <c r="P1806" s="8">
        <v>175</v>
      </c>
    </row>
    <row r="1807" spans="2:16" x14ac:dyDescent="0.2">
      <c r="B1807" s="45" t="s">
        <v>692</v>
      </c>
      <c r="C1807" s="8"/>
      <c r="D1807" s="8"/>
      <c r="E1807" s="8">
        <v>1</v>
      </c>
      <c r="F1807" s="8">
        <v>1</v>
      </c>
      <c r="G1807" s="8"/>
      <c r="H1807" s="8"/>
      <c r="I1807" s="8"/>
      <c r="J1807" s="8"/>
      <c r="K1807" s="8"/>
      <c r="L1807" s="8"/>
      <c r="M1807" s="8"/>
      <c r="N1807" s="8"/>
      <c r="O1807" s="8">
        <v>1</v>
      </c>
      <c r="P1807" s="8">
        <v>1</v>
      </c>
    </row>
    <row r="1808" spans="2:16" x14ac:dyDescent="0.2">
      <c r="B1808" s="62" t="s">
        <v>15</v>
      </c>
      <c r="C1808" s="8"/>
      <c r="D1808" s="8"/>
      <c r="E1808" s="8">
        <v>1</v>
      </c>
      <c r="F1808" s="8">
        <v>1</v>
      </c>
      <c r="G1808" s="8"/>
      <c r="H1808" s="8"/>
      <c r="I1808" s="8"/>
      <c r="J1808" s="8"/>
      <c r="K1808" s="8"/>
      <c r="L1808" s="8"/>
      <c r="M1808" s="8"/>
      <c r="N1808" s="8"/>
      <c r="O1808" s="8">
        <v>1</v>
      </c>
      <c r="P1808" s="8">
        <v>1</v>
      </c>
    </row>
    <row r="1809" spans="2:16" x14ac:dyDescent="0.2">
      <c r="B1809" s="45" t="s">
        <v>813</v>
      </c>
      <c r="C1809" s="8">
        <v>92</v>
      </c>
      <c r="D1809" s="8">
        <v>92</v>
      </c>
      <c r="E1809" s="8">
        <v>34</v>
      </c>
      <c r="F1809" s="8">
        <v>34</v>
      </c>
      <c r="G1809" s="8"/>
      <c r="H1809" s="8"/>
      <c r="I1809" s="8"/>
      <c r="J1809" s="8"/>
      <c r="K1809" s="8"/>
      <c r="L1809" s="8"/>
      <c r="M1809" s="8"/>
      <c r="N1809" s="8"/>
      <c r="O1809" s="8">
        <v>126</v>
      </c>
      <c r="P1809" s="8">
        <v>126</v>
      </c>
    </row>
    <row r="1810" spans="2:16" x14ac:dyDescent="0.2">
      <c r="B1810" s="62" t="s">
        <v>229</v>
      </c>
      <c r="C1810" s="8">
        <v>92</v>
      </c>
      <c r="D1810" s="8">
        <v>92</v>
      </c>
      <c r="E1810" s="8">
        <v>34</v>
      </c>
      <c r="F1810" s="8">
        <v>34</v>
      </c>
      <c r="G1810" s="8"/>
      <c r="H1810" s="8"/>
      <c r="I1810" s="8"/>
      <c r="J1810" s="8"/>
      <c r="K1810" s="8"/>
      <c r="L1810" s="8"/>
      <c r="M1810" s="8"/>
      <c r="N1810" s="8"/>
      <c r="O1810" s="8">
        <v>126</v>
      </c>
      <c r="P1810" s="8">
        <v>126</v>
      </c>
    </row>
    <row r="1811" spans="2:16" x14ac:dyDescent="0.2">
      <c r="B1811" s="45" t="s">
        <v>371</v>
      </c>
      <c r="C1811" s="8">
        <v>69</v>
      </c>
      <c r="D1811" s="8">
        <v>69</v>
      </c>
      <c r="E1811" s="8">
        <v>170</v>
      </c>
      <c r="F1811" s="8">
        <v>170</v>
      </c>
      <c r="G1811" s="8"/>
      <c r="H1811" s="8"/>
      <c r="I1811" s="8"/>
      <c r="J1811" s="8"/>
      <c r="K1811" s="8"/>
      <c r="L1811" s="8"/>
      <c r="M1811" s="8"/>
      <c r="N1811" s="8"/>
      <c r="O1811" s="8">
        <v>239</v>
      </c>
      <c r="P1811" s="8">
        <v>239</v>
      </c>
    </row>
    <row r="1812" spans="2:16" x14ac:dyDescent="0.2">
      <c r="B1812" s="62" t="s">
        <v>15</v>
      </c>
      <c r="C1812" s="8"/>
      <c r="D1812" s="8"/>
      <c r="E1812" s="8">
        <v>145</v>
      </c>
      <c r="F1812" s="8">
        <v>145</v>
      </c>
      <c r="G1812" s="8"/>
      <c r="H1812" s="8"/>
      <c r="I1812" s="8"/>
      <c r="J1812" s="8"/>
      <c r="K1812" s="8"/>
      <c r="L1812" s="8"/>
      <c r="M1812" s="8"/>
      <c r="N1812" s="8"/>
      <c r="O1812" s="8">
        <v>145</v>
      </c>
      <c r="P1812" s="8">
        <v>145</v>
      </c>
    </row>
    <row r="1813" spans="2:16" x14ac:dyDescent="0.2">
      <c r="B1813" s="62" t="s">
        <v>229</v>
      </c>
      <c r="C1813" s="8">
        <v>69</v>
      </c>
      <c r="D1813" s="8">
        <v>69</v>
      </c>
      <c r="E1813" s="8">
        <v>25</v>
      </c>
      <c r="F1813" s="8">
        <v>25</v>
      </c>
      <c r="G1813" s="8"/>
      <c r="H1813" s="8"/>
      <c r="I1813" s="8"/>
      <c r="J1813" s="8"/>
      <c r="K1813" s="8"/>
      <c r="L1813" s="8"/>
      <c r="M1813" s="8"/>
      <c r="N1813" s="8"/>
      <c r="O1813" s="8">
        <v>94</v>
      </c>
      <c r="P1813" s="8">
        <v>94</v>
      </c>
    </row>
    <row r="1814" spans="2:16" x14ac:dyDescent="0.2">
      <c r="B1814" s="45" t="s">
        <v>439</v>
      </c>
      <c r="C1814" s="8">
        <v>385</v>
      </c>
      <c r="D1814" s="8">
        <v>385</v>
      </c>
      <c r="E1814" s="8">
        <v>142</v>
      </c>
      <c r="F1814" s="8">
        <v>142</v>
      </c>
      <c r="G1814" s="8"/>
      <c r="H1814" s="8"/>
      <c r="I1814" s="8"/>
      <c r="J1814" s="8"/>
      <c r="K1814" s="8"/>
      <c r="L1814" s="8"/>
      <c r="M1814" s="8"/>
      <c r="N1814" s="8"/>
      <c r="O1814" s="8">
        <v>527</v>
      </c>
      <c r="P1814" s="8">
        <v>527</v>
      </c>
    </row>
    <row r="1815" spans="2:16" x14ac:dyDescent="0.2">
      <c r="B1815" s="62" t="s">
        <v>229</v>
      </c>
      <c r="C1815" s="8">
        <v>385</v>
      </c>
      <c r="D1815" s="8">
        <v>385</v>
      </c>
      <c r="E1815" s="8">
        <v>142</v>
      </c>
      <c r="F1815" s="8">
        <v>142</v>
      </c>
      <c r="G1815" s="8"/>
      <c r="H1815" s="8"/>
      <c r="I1815" s="8"/>
      <c r="J1815" s="8"/>
      <c r="K1815" s="8"/>
      <c r="L1815" s="8"/>
      <c r="M1815" s="8"/>
      <c r="N1815" s="8"/>
      <c r="O1815" s="8">
        <v>527</v>
      </c>
      <c r="P1815" s="8">
        <v>527</v>
      </c>
    </row>
    <row r="1816" spans="2:16" x14ac:dyDescent="0.2">
      <c r="B1816" s="45" t="s">
        <v>11</v>
      </c>
      <c r="C1816" s="8"/>
      <c r="D1816" s="8"/>
      <c r="E1816" s="8">
        <v>193</v>
      </c>
      <c r="F1816" s="8">
        <v>193</v>
      </c>
      <c r="G1816" s="8"/>
      <c r="H1816" s="8"/>
      <c r="I1816" s="8"/>
      <c r="J1816" s="8"/>
      <c r="K1816" s="8"/>
      <c r="L1816" s="8"/>
      <c r="M1816" s="8"/>
      <c r="N1816" s="8"/>
      <c r="O1816" s="8">
        <v>193</v>
      </c>
      <c r="P1816" s="8">
        <v>193</v>
      </c>
    </row>
    <row r="1817" spans="2:16" x14ac:dyDescent="0.2">
      <c r="B1817" s="62" t="s">
        <v>15</v>
      </c>
      <c r="C1817" s="8"/>
      <c r="D1817" s="8"/>
      <c r="E1817" s="8">
        <v>193</v>
      </c>
      <c r="F1817" s="8">
        <v>193</v>
      </c>
      <c r="G1817" s="8"/>
      <c r="H1817" s="8"/>
      <c r="I1817" s="8"/>
      <c r="J1817" s="8"/>
      <c r="K1817" s="8"/>
      <c r="L1817" s="8"/>
      <c r="M1817" s="8"/>
      <c r="N1817" s="8"/>
      <c r="O1817" s="8">
        <v>193</v>
      </c>
      <c r="P1817" s="8">
        <v>193</v>
      </c>
    </row>
    <row r="1818" spans="2:16" x14ac:dyDescent="0.2">
      <c r="B1818" s="45" t="s">
        <v>1309</v>
      </c>
      <c r="C1818" s="8"/>
      <c r="D1818" s="8"/>
      <c r="E1818" s="8">
        <v>188</v>
      </c>
      <c r="F1818" s="8">
        <v>188</v>
      </c>
      <c r="G1818" s="8"/>
      <c r="H1818" s="8"/>
      <c r="I1818" s="8"/>
      <c r="J1818" s="8"/>
      <c r="K1818" s="8"/>
      <c r="L1818" s="8"/>
      <c r="M1818" s="8"/>
      <c r="N1818" s="8"/>
      <c r="O1818" s="8">
        <v>188</v>
      </c>
      <c r="P1818" s="8">
        <v>188</v>
      </c>
    </row>
    <row r="1819" spans="2:16" x14ac:dyDescent="0.2">
      <c r="B1819" s="62" t="s">
        <v>15</v>
      </c>
      <c r="C1819" s="8"/>
      <c r="D1819" s="8"/>
      <c r="E1819" s="8">
        <v>188</v>
      </c>
      <c r="F1819" s="8">
        <v>188</v>
      </c>
      <c r="G1819" s="8"/>
      <c r="H1819" s="8"/>
      <c r="I1819" s="8"/>
      <c r="J1819" s="8"/>
      <c r="K1819" s="8"/>
      <c r="L1819" s="8"/>
      <c r="M1819" s="8"/>
      <c r="N1819" s="8"/>
      <c r="O1819" s="8">
        <v>188</v>
      </c>
      <c r="P1819" s="8">
        <v>188</v>
      </c>
    </row>
    <row r="1820" spans="2:16" x14ac:dyDescent="0.2">
      <c r="B1820" s="45" t="s">
        <v>440</v>
      </c>
      <c r="C1820" s="8"/>
      <c r="D1820" s="8"/>
      <c r="E1820" s="8">
        <v>110</v>
      </c>
      <c r="F1820" s="8">
        <v>110</v>
      </c>
      <c r="G1820" s="8"/>
      <c r="H1820" s="8"/>
      <c r="I1820" s="8"/>
      <c r="J1820" s="8"/>
      <c r="K1820" s="8"/>
      <c r="L1820" s="8"/>
      <c r="M1820" s="8"/>
      <c r="N1820" s="8"/>
      <c r="O1820" s="8">
        <v>110</v>
      </c>
      <c r="P1820" s="8">
        <v>110</v>
      </c>
    </row>
    <row r="1821" spans="2:16" x14ac:dyDescent="0.2">
      <c r="B1821" s="62" t="s">
        <v>15</v>
      </c>
      <c r="C1821" s="8"/>
      <c r="D1821" s="8"/>
      <c r="E1821" s="8">
        <v>110</v>
      </c>
      <c r="F1821" s="8">
        <v>110</v>
      </c>
      <c r="G1821" s="8"/>
      <c r="H1821" s="8"/>
      <c r="I1821" s="8"/>
      <c r="J1821" s="8"/>
      <c r="K1821" s="8"/>
      <c r="L1821" s="8"/>
      <c r="M1821" s="8"/>
      <c r="N1821" s="8"/>
      <c r="O1821" s="8">
        <v>110</v>
      </c>
      <c r="P1821" s="8">
        <v>110</v>
      </c>
    </row>
    <row r="1822" spans="2:16" x14ac:dyDescent="0.2">
      <c r="B1822" s="45" t="s">
        <v>1310</v>
      </c>
      <c r="C1822" s="8"/>
      <c r="D1822" s="8"/>
      <c r="E1822" s="8">
        <v>59</v>
      </c>
      <c r="F1822" s="8">
        <v>59</v>
      </c>
      <c r="G1822" s="8"/>
      <c r="H1822" s="8"/>
      <c r="I1822" s="8"/>
      <c r="J1822" s="8"/>
      <c r="K1822" s="8"/>
      <c r="L1822" s="8"/>
      <c r="M1822" s="8"/>
      <c r="N1822" s="8"/>
      <c r="O1822" s="8">
        <v>59</v>
      </c>
      <c r="P1822" s="8">
        <v>59</v>
      </c>
    </row>
    <row r="1823" spans="2:16" x14ac:dyDescent="0.2">
      <c r="B1823" s="62" t="s">
        <v>15</v>
      </c>
      <c r="C1823" s="8"/>
      <c r="D1823" s="8"/>
      <c r="E1823" s="8">
        <v>59</v>
      </c>
      <c r="F1823" s="8">
        <v>59</v>
      </c>
      <c r="G1823" s="8"/>
      <c r="H1823" s="8"/>
      <c r="I1823" s="8"/>
      <c r="J1823" s="8"/>
      <c r="K1823" s="8"/>
      <c r="L1823" s="8"/>
      <c r="M1823" s="8"/>
      <c r="N1823" s="8"/>
      <c r="O1823" s="8">
        <v>59</v>
      </c>
      <c r="P1823" s="8">
        <v>59</v>
      </c>
    </row>
    <row r="1824" spans="2:16" x14ac:dyDescent="0.2">
      <c r="B1824" s="45" t="s">
        <v>677</v>
      </c>
      <c r="C1824" s="8">
        <v>118</v>
      </c>
      <c r="D1824" s="8">
        <v>118</v>
      </c>
      <c r="E1824" s="8">
        <v>44</v>
      </c>
      <c r="F1824" s="8">
        <v>44</v>
      </c>
      <c r="G1824" s="8"/>
      <c r="H1824" s="8"/>
      <c r="I1824" s="8"/>
      <c r="J1824" s="8"/>
      <c r="K1824" s="8"/>
      <c r="L1824" s="8"/>
      <c r="M1824" s="8"/>
      <c r="N1824" s="8"/>
      <c r="O1824" s="8">
        <v>162</v>
      </c>
      <c r="P1824" s="8">
        <v>162</v>
      </c>
    </row>
    <row r="1825" spans="2:16" x14ac:dyDescent="0.2">
      <c r="B1825" s="62" t="s">
        <v>229</v>
      </c>
      <c r="C1825" s="8">
        <v>118</v>
      </c>
      <c r="D1825" s="8">
        <v>118</v>
      </c>
      <c r="E1825" s="8">
        <v>44</v>
      </c>
      <c r="F1825" s="8">
        <v>44</v>
      </c>
      <c r="G1825" s="8"/>
      <c r="H1825" s="8"/>
      <c r="I1825" s="8"/>
      <c r="J1825" s="8"/>
      <c r="K1825" s="8"/>
      <c r="L1825" s="8"/>
      <c r="M1825" s="8"/>
      <c r="N1825" s="8"/>
      <c r="O1825" s="8">
        <v>162</v>
      </c>
      <c r="P1825" s="8">
        <v>162</v>
      </c>
    </row>
    <row r="1826" spans="2:16" x14ac:dyDescent="0.2">
      <c r="B1826" s="45" t="s">
        <v>1128</v>
      </c>
      <c r="C1826" s="8">
        <v>95</v>
      </c>
      <c r="D1826" s="8">
        <v>95</v>
      </c>
      <c r="E1826" s="8">
        <v>35</v>
      </c>
      <c r="F1826" s="8">
        <v>35</v>
      </c>
      <c r="G1826" s="8"/>
      <c r="H1826" s="8"/>
      <c r="I1826" s="8"/>
      <c r="J1826" s="8"/>
      <c r="K1826" s="8"/>
      <c r="L1826" s="8"/>
      <c r="M1826" s="8"/>
      <c r="N1826" s="8"/>
      <c r="O1826" s="8">
        <v>130</v>
      </c>
      <c r="P1826" s="8">
        <v>130</v>
      </c>
    </row>
    <row r="1827" spans="2:16" x14ac:dyDescent="0.2">
      <c r="B1827" s="62" t="s">
        <v>229</v>
      </c>
      <c r="C1827" s="8">
        <v>95</v>
      </c>
      <c r="D1827" s="8">
        <v>95</v>
      </c>
      <c r="E1827" s="8">
        <v>35</v>
      </c>
      <c r="F1827" s="8">
        <v>35</v>
      </c>
      <c r="G1827" s="8"/>
      <c r="H1827" s="8"/>
      <c r="I1827" s="8"/>
      <c r="J1827" s="8"/>
      <c r="K1827" s="8"/>
      <c r="L1827" s="8"/>
      <c r="M1827" s="8"/>
      <c r="N1827" s="8"/>
      <c r="O1827" s="8">
        <v>130</v>
      </c>
      <c r="P1827" s="8">
        <v>130</v>
      </c>
    </row>
    <row r="1828" spans="2:16" x14ac:dyDescent="0.2">
      <c r="B1828" s="45" t="s">
        <v>839</v>
      </c>
      <c r="C1828" s="8">
        <v>165</v>
      </c>
      <c r="D1828" s="8">
        <v>165</v>
      </c>
      <c r="E1828" s="8">
        <v>61</v>
      </c>
      <c r="F1828" s="8">
        <v>61</v>
      </c>
      <c r="G1828" s="8"/>
      <c r="H1828" s="8"/>
      <c r="I1828" s="8"/>
      <c r="J1828" s="8"/>
      <c r="K1828" s="8"/>
      <c r="L1828" s="8"/>
      <c r="M1828" s="8"/>
      <c r="N1828" s="8"/>
      <c r="O1828" s="8">
        <v>226</v>
      </c>
      <c r="P1828" s="8">
        <v>226</v>
      </c>
    </row>
    <row r="1829" spans="2:16" x14ac:dyDescent="0.2">
      <c r="B1829" s="62" t="s">
        <v>229</v>
      </c>
      <c r="C1829" s="8">
        <v>165</v>
      </c>
      <c r="D1829" s="8">
        <v>165</v>
      </c>
      <c r="E1829" s="8">
        <v>61</v>
      </c>
      <c r="F1829" s="8">
        <v>61</v>
      </c>
      <c r="G1829" s="8"/>
      <c r="H1829" s="8"/>
      <c r="I1829" s="8"/>
      <c r="J1829" s="8"/>
      <c r="K1829" s="8"/>
      <c r="L1829" s="8"/>
      <c r="M1829" s="8"/>
      <c r="N1829" s="8"/>
      <c r="O1829" s="8">
        <v>226</v>
      </c>
      <c r="P1829" s="8">
        <v>226</v>
      </c>
    </row>
    <row r="1830" spans="2:16" x14ac:dyDescent="0.2">
      <c r="B1830" s="45" t="s">
        <v>1311</v>
      </c>
      <c r="C1830" s="8">
        <v>90</v>
      </c>
      <c r="D1830" s="8">
        <v>90</v>
      </c>
      <c r="E1830" s="8">
        <v>33</v>
      </c>
      <c r="F1830" s="8">
        <v>33</v>
      </c>
      <c r="G1830" s="8"/>
      <c r="H1830" s="8"/>
      <c r="I1830" s="8"/>
      <c r="J1830" s="8"/>
      <c r="K1830" s="8"/>
      <c r="L1830" s="8"/>
      <c r="M1830" s="8"/>
      <c r="N1830" s="8"/>
      <c r="O1830" s="8">
        <v>123</v>
      </c>
      <c r="P1830" s="8">
        <v>123</v>
      </c>
    </row>
    <row r="1831" spans="2:16" x14ac:dyDescent="0.2">
      <c r="B1831" s="62" t="s">
        <v>229</v>
      </c>
      <c r="C1831" s="8">
        <v>90</v>
      </c>
      <c r="D1831" s="8">
        <v>90</v>
      </c>
      <c r="E1831" s="8">
        <v>33</v>
      </c>
      <c r="F1831" s="8">
        <v>33</v>
      </c>
      <c r="G1831" s="8"/>
      <c r="H1831" s="8"/>
      <c r="I1831" s="8"/>
      <c r="J1831" s="8"/>
      <c r="K1831" s="8"/>
      <c r="L1831" s="8"/>
      <c r="M1831" s="8"/>
      <c r="N1831" s="8"/>
      <c r="O1831" s="8">
        <v>123</v>
      </c>
      <c r="P1831" s="8">
        <v>123</v>
      </c>
    </row>
    <row r="1832" spans="2:16" x14ac:dyDescent="0.2">
      <c r="B1832" s="45" t="s">
        <v>1312</v>
      </c>
      <c r="C1832" s="8">
        <v>74</v>
      </c>
      <c r="D1832" s="8">
        <v>74</v>
      </c>
      <c r="E1832" s="8">
        <v>28</v>
      </c>
      <c r="F1832" s="8">
        <v>28</v>
      </c>
      <c r="G1832" s="8"/>
      <c r="H1832" s="8"/>
      <c r="I1832" s="8"/>
      <c r="J1832" s="8"/>
      <c r="K1832" s="8"/>
      <c r="L1832" s="8"/>
      <c r="M1832" s="8"/>
      <c r="N1832" s="8"/>
      <c r="O1832" s="8">
        <v>102</v>
      </c>
      <c r="P1832" s="8">
        <v>102</v>
      </c>
    </row>
    <row r="1833" spans="2:16" x14ac:dyDescent="0.2">
      <c r="B1833" s="62" t="s">
        <v>229</v>
      </c>
      <c r="C1833" s="8">
        <v>74</v>
      </c>
      <c r="D1833" s="8">
        <v>74</v>
      </c>
      <c r="E1833" s="8">
        <v>28</v>
      </c>
      <c r="F1833" s="8">
        <v>28</v>
      </c>
      <c r="G1833" s="8"/>
      <c r="H1833" s="8"/>
      <c r="I1833" s="8"/>
      <c r="J1833" s="8"/>
      <c r="K1833" s="8"/>
      <c r="L1833" s="8"/>
      <c r="M1833" s="8"/>
      <c r="N1833" s="8"/>
      <c r="O1833" s="8">
        <v>102</v>
      </c>
      <c r="P1833" s="8">
        <v>102</v>
      </c>
    </row>
    <row r="1834" spans="2:16" x14ac:dyDescent="0.2">
      <c r="B1834" s="45" t="s">
        <v>429</v>
      </c>
      <c r="C1834" s="8">
        <v>62</v>
      </c>
      <c r="D1834" s="8">
        <v>62</v>
      </c>
      <c r="E1834" s="8">
        <v>23</v>
      </c>
      <c r="F1834" s="8">
        <v>23</v>
      </c>
      <c r="G1834" s="8"/>
      <c r="H1834" s="8"/>
      <c r="I1834" s="8"/>
      <c r="J1834" s="8"/>
      <c r="K1834" s="8"/>
      <c r="L1834" s="8"/>
      <c r="M1834" s="8"/>
      <c r="N1834" s="8"/>
      <c r="O1834" s="8">
        <v>85</v>
      </c>
      <c r="P1834" s="8">
        <v>85</v>
      </c>
    </row>
    <row r="1835" spans="2:16" x14ac:dyDescent="0.2">
      <c r="B1835" s="62" t="s">
        <v>229</v>
      </c>
      <c r="C1835" s="8">
        <v>62</v>
      </c>
      <c r="D1835" s="8">
        <v>62</v>
      </c>
      <c r="E1835" s="8">
        <v>23</v>
      </c>
      <c r="F1835" s="8">
        <v>23</v>
      </c>
      <c r="G1835" s="8"/>
      <c r="H1835" s="8"/>
      <c r="I1835" s="8"/>
      <c r="J1835" s="8"/>
      <c r="K1835" s="8"/>
      <c r="L1835" s="8"/>
      <c r="M1835" s="8"/>
      <c r="N1835" s="8"/>
      <c r="O1835" s="8">
        <v>85</v>
      </c>
      <c r="P1835" s="8">
        <v>85</v>
      </c>
    </row>
    <row r="1836" spans="2:16" x14ac:dyDescent="0.2">
      <c r="B1836" s="45" t="s">
        <v>403</v>
      </c>
      <c r="C1836" s="8"/>
      <c r="D1836" s="8"/>
      <c r="E1836" s="8">
        <v>157</v>
      </c>
      <c r="F1836" s="8">
        <v>157</v>
      </c>
      <c r="G1836" s="8"/>
      <c r="H1836" s="8"/>
      <c r="I1836" s="8"/>
      <c r="J1836" s="8"/>
      <c r="K1836" s="8"/>
      <c r="L1836" s="8"/>
      <c r="M1836" s="8"/>
      <c r="N1836" s="8"/>
      <c r="O1836" s="8">
        <v>157</v>
      </c>
      <c r="P1836" s="8">
        <v>157</v>
      </c>
    </row>
    <row r="1837" spans="2:16" x14ac:dyDescent="0.2">
      <c r="B1837" s="62" t="s">
        <v>15</v>
      </c>
      <c r="C1837" s="8"/>
      <c r="D1837" s="8"/>
      <c r="E1837" s="8">
        <v>157</v>
      </c>
      <c r="F1837" s="8">
        <v>157</v>
      </c>
      <c r="G1837" s="8"/>
      <c r="H1837" s="8"/>
      <c r="I1837" s="8"/>
      <c r="J1837" s="8"/>
      <c r="K1837" s="8"/>
      <c r="L1837" s="8"/>
      <c r="M1837" s="8"/>
      <c r="N1837" s="8"/>
      <c r="O1837" s="8">
        <v>157</v>
      </c>
      <c r="P1837" s="8">
        <v>157</v>
      </c>
    </row>
    <row r="1838" spans="2:16" x14ac:dyDescent="0.2">
      <c r="B1838" s="45" t="s">
        <v>1313</v>
      </c>
      <c r="C1838" s="8"/>
      <c r="D1838" s="8"/>
      <c r="E1838" s="8">
        <v>117</v>
      </c>
      <c r="F1838" s="8">
        <v>117</v>
      </c>
      <c r="G1838" s="8"/>
      <c r="H1838" s="8"/>
      <c r="I1838" s="8"/>
      <c r="J1838" s="8"/>
      <c r="K1838" s="8"/>
      <c r="L1838" s="8"/>
      <c r="M1838" s="8"/>
      <c r="N1838" s="8"/>
      <c r="O1838" s="8">
        <v>117</v>
      </c>
      <c r="P1838" s="8">
        <v>117</v>
      </c>
    </row>
    <row r="1839" spans="2:16" x14ac:dyDescent="0.2">
      <c r="B1839" s="62" t="s">
        <v>15</v>
      </c>
      <c r="C1839" s="8"/>
      <c r="D1839" s="8"/>
      <c r="E1839" s="8">
        <v>117</v>
      </c>
      <c r="F1839" s="8">
        <v>117</v>
      </c>
      <c r="G1839" s="8"/>
      <c r="H1839" s="8"/>
      <c r="I1839" s="8"/>
      <c r="J1839" s="8"/>
      <c r="K1839" s="8"/>
      <c r="L1839" s="8"/>
      <c r="M1839" s="8"/>
      <c r="N1839" s="8"/>
      <c r="O1839" s="8">
        <v>117</v>
      </c>
      <c r="P1839" s="8">
        <v>117</v>
      </c>
    </row>
    <row r="1840" spans="2:16" x14ac:dyDescent="0.2">
      <c r="B1840" s="45" t="s">
        <v>1162</v>
      </c>
      <c r="C1840" s="8"/>
      <c r="D1840" s="8"/>
      <c r="E1840" s="8">
        <v>245</v>
      </c>
      <c r="F1840" s="8">
        <v>245</v>
      </c>
      <c r="G1840" s="8"/>
      <c r="H1840" s="8"/>
      <c r="I1840" s="8"/>
      <c r="J1840" s="8"/>
      <c r="K1840" s="8"/>
      <c r="L1840" s="8"/>
      <c r="M1840" s="8"/>
      <c r="N1840" s="8"/>
      <c r="O1840" s="8">
        <v>245</v>
      </c>
      <c r="P1840" s="8">
        <v>245</v>
      </c>
    </row>
    <row r="1841" spans="2:16" x14ac:dyDescent="0.2">
      <c r="B1841" s="62" t="s">
        <v>15</v>
      </c>
      <c r="C1841" s="8"/>
      <c r="D1841" s="8"/>
      <c r="E1841" s="8">
        <v>245</v>
      </c>
      <c r="F1841" s="8">
        <v>245</v>
      </c>
      <c r="G1841" s="8"/>
      <c r="H1841" s="8"/>
      <c r="I1841" s="8"/>
      <c r="J1841" s="8"/>
      <c r="K1841" s="8"/>
      <c r="L1841" s="8"/>
      <c r="M1841" s="8"/>
      <c r="N1841" s="8"/>
      <c r="O1841" s="8">
        <v>245</v>
      </c>
      <c r="P1841" s="8">
        <v>245</v>
      </c>
    </row>
    <row r="1842" spans="2:16" x14ac:dyDescent="0.2">
      <c r="B1842" s="45" t="s">
        <v>1314</v>
      </c>
      <c r="C1842" s="8">
        <v>139</v>
      </c>
      <c r="D1842" s="8">
        <v>139</v>
      </c>
      <c r="E1842" s="8">
        <v>52</v>
      </c>
      <c r="F1842" s="8">
        <v>52</v>
      </c>
      <c r="G1842" s="8"/>
      <c r="H1842" s="8"/>
      <c r="I1842" s="8"/>
      <c r="J1842" s="8"/>
      <c r="K1842" s="8"/>
      <c r="L1842" s="8"/>
      <c r="M1842" s="8"/>
      <c r="N1842" s="8"/>
      <c r="O1842" s="8">
        <v>191</v>
      </c>
      <c r="P1842" s="8">
        <v>191</v>
      </c>
    </row>
    <row r="1843" spans="2:16" x14ac:dyDescent="0.2">
      <c r="B1843" s="62" t="s">
        <v>229</v>
      </c>
      <c r="C1843" s="8">
        <v>139</v>
      </c>
      <c r="D1843" s="8">
        <v>139</v>
      </c>
      <c r="E1843" s="8">
        <v>52</v>
      </c>
      <c r="F1843" s="8">
        <v>52</v>
      </c>
      <c r="G1843" s="8"/>
      <c r="H1843" s="8"/>
      <c r="I1843" s="8"/>
      <c r="J1843" s="8"/>
      <c r="K1843" s="8"/>
      <c r="L1843" s="8"/>
      <c r="M1843" s="8"/>
      <c r="N1843" s="8"/>
      <c r="O1843" s="8">
        <v>191</v>
      </c>
      <c r="P1843" s="8">
        <v>191</v>
      </c>
    </row>
    <row r="1844" spans="2:16" x14ac:dyDescent="0.2">
      <c r="B1844" s="45" t="s">
        <v>245</v>
      </c>
      <c r="C1844" s="8">
        <v>174</v>
      </c>
      <c r="D1844" s="8">
        <v>174</v>
      </c>
      <c r="E1844" s="8">
        <v>68</v>
      </c>
      <c r="F1844" s="8">
        <v>68</v>
      </c>
      <c r="G1844" s="8"/>
      <c r="H1844" s="8"/>
      <c r="I1844" s="8"/>
      <c r="J1844" s="8"/>
      <c r="K1844" s="8"/>
      <c r="L1844" s="8"/>
      <c r="M1844" s="8"/>
      <c r="N1844" s="8"/>
      <c r="O1844" s="8">
        <v>242</v>
      </c>
      <c r="P1844" s="8">
        <v>242</v>
      </c>
    </row>
    <row r="1845" spans="2:16" x14ac:dyDescent="0.2">
      <c r="B1845" s="62" t="s">
        <v>229</v>
      </c>
      <c r="C1845" s="8">
        <v>174</v>
      </c>
      <c r="D1845" s="8">
        <v>174</v>
      </c>
      <c r="E1845" s="8">
        <v>68</v>
      </c>
      <c r="F1845" s="8">
        <v>68</v>
      </c>
      <c r="G1845" s="8"/>
      <c r="H1845" s="8"/>
      <c r="I1845" s="8"/>
      <c r="J1845" s="8"/>
      <c r="K1845" s="8"/>
      <c r="L1845" s="8"/>
      <c r="M1845" s="8"/>
      <c r="N1845" s="8"/>
      <c r="O1845" s="8">
        <v>242</v>
      </c>
      <c r="P1845" s="8">
        <v>242</v>
      </c>
    </row>
    <row r="1846" spans="2:16" x14ac:dyDescent="0.2">
      <c r="B1846" s="45" t="s">
        <v>406</v>
      </c>
      <c r="C1846" s="8">
        <v>138</v>
      </c>
      <c r="D1846" s="8">
        <v>138</v>
      </c>
      <c r="E1846" s="8">
        <v>51</v>
      </c>
      <c r="F1846" s="8">
        <v>51</v>
      </c>
      <c r="G1846" s="8"/>
      <c r="H1846" s="8"/>
      <c r="I1846" s="8"/>
      <c r="J1846" s="8"/>
      <c r="K1846" s="8"/>
      <c r="L1846" s="8"/>
      <c r="M1846" s="8"/>
      <c r="N1846" s="8"/>
      <c r="O1846" s="8">
        <v>189</v>
      </c>
      <c r="P1846" s="8">
        <v>189</v>
      </c>
    </row>
    <row r="1847" spans="2:16" x14ac:dyDescent="0.2">
      <c r="B1847" s="62" t="s">
        <v>229</v>
      </c>
      <c r="C1847" s="8">
        <v>138</v>
      </c>
      <c r="D1847" s="8">
        <v>138</v>
      </c>
      <c r="E1847" s="8">
        <v>51</v>
      </c>
      <c r="F1847" s="8">
        <v>51</v>
      </c>
      <c r="G1847" s="8"/>
      <c r="H1847" s="8"/>
      <c r="I1847" s="8"/>
      <c r="J1847" s="8"/>
      <c r="K1847" s="8"/>
      <c r="L1847" s="8"/>
      <c r="M1847" s="8"/>
      <c r="N1847" s="8"/>
      <c r="O1847" s="8">
        <v>189</v>
      </c>
      <c r="P1847" s="8">
        <v>189</v>
      </c>
    </row>
    <row r="1848" spans="2:16" x14ac:dyDescent="0.2">
      <c r="B1848" s="45" t="s">
        <v>164</v>
      </c>
      <c r="C1848" s="8">
        <v>40</v>
      </c>
      <c r="D1848" s="8">
        <v>40</v>
      </c>
      <c r="E1848" s="8">
        <v>15</v>
      </c>
      <c r="F1848" s="8">
        <v>15</v>
      </c>
      <c r="G1848" s="8"/>
      <c r="H1848" s="8"/>
      <c r="I1848" s="8"/>
      <c r="J1848" s="8"/>
      <c r="K1848" s="8"/>
      <c r="L1848" s="8"/>
      <c r="M1848" s="8"/>
      <c r="N1848" s="8"/>
      <c r="O1848" s="8">
        <v>55</v>
      </c>
      <c r="P1848" s="8">
        <v>55</v>
      </c>
    </row>
    <row r="1849" spans="2:16" x14ac:dyDescent="0.2">
      <c r="B1849" s="62" t="s">
        <v>229</v>
      </c>
      <c r="C1849" s="8">
        <v>40</v>
      </c>
      <c r="D1849" s="8">
        <v>40</v>
      </c>
      <c r="E1849" s="8">
        <v>15</v>
      </c>
      <c r="F1849" s="8">
        <v>15</v>
      </c>
      <c r="G1849" s="8"/>
      <c r="H1849" s="8"/>
      <c r="I1849" s="8"/>
      <c r="J1849" s="8"/>
      <c r="K1849" s="8"/>
      <c r="L1849" s="8"/>
      <c r="M1849" s="8"/>
      <c r="N1849" s="8"/>
      <c r="O1849" s="8">
        <v>55</v>
      </c>
      <c r="P1849" s="8">
        <v>55</v>
      </c>
    </row>
    <row r="1850" spans="2:16" x14ac:dyDescent="0.2">
      <c r="B1850" s="45" t="s">
        <v>441</v>
      </c>
      <c r="C1850" s="8">
        <v>111</v>
      </c>
      <c r="D1850" s="8">
        <v>111</v>
      </c>
      <c r="E1850" s="8">
        <v>197</v>
      </c>
      <c r="F1850" s="8">
        <v>197</v>
      </c>
      <c r="G1850" s="8"/>
      <c r="H1850" s="8"/>
      <c r="I1850" s="8"/>
      <c r="J1850" s="8"/>
      <c r="K1850" s="8"/>
      <c r="L1850" s="8"/>
      <c r="M1850" s="8"/>
      <c r="N1850" s="8"/>
      <c r="O1850" s="8">
        <v>308</v>
      </c>
      <c r="P1850" s="8">
        <v>308</v>
      </c>
    </row>
    <row r="1851" spans="2:16" x14ac:dyDescent="0.2">
      <c r="B1851" s="62" t="s">
        <v>15</v>
      </c>
      <c r="C1851" s="8"/>
      <c r="D1851" s="8"/>
      <c r="E1851" s="8">
        <v>156</v>
      </c>
      <c r="F1851" s="8">
        <v>156</v>
      </c>
      <c r="G1851" s="8"/>
      <c r="H1851" s="8"/>
      <c r="I1851" s="8"/>
      <c r="J1851" s="8"/>
      <c r="K1851" s="8"/>
      <c r="L1851" s="8"/>
      <c r="M1851" s="8"/>
      <c r="N1851" s="8"/>
      <c r="O1851" s="8">
        <v>156</v>
      </c>
      <c r="P1851" s="8">
        <v>156</v>
      </c>
    </row>
    <row r="1852" spans="2:16" x14ac:dyDescent="0.2">
      <c r="B1852" s="62" t="s">
        <v>229</v>
      </c>
      <c r="C1852" s="8">
        <v>111</v>
      </c>
      <c r="D1852" s="8">
        <v>111</v>
      </c>
      <c r="E1852" s="8">
        <v>41</v>
      </c>
      <c r="F1852" s="8">
        <v>41</v>
      </c>
      <c r="G1852" s="8"/>
      <c r="H1852" s="8"/>
      <c r="I1852" s="8"/>
      <c r="J1852" s="8"/>
      <c r="K1852" s="8"/>
      <c r="L1852" s="8"/>
      <c r="M1852" s="8"/>
      <c r="N1852" s="8"/>
      <c r="O1852" s="8">
        <v>152</v>
      </c>
      <c r="P1852" s="8">
        <v>152</v>
      </c>
    </row>
    <row r="1853" spans="2:16" x14ac:dyDescent="0.2">
      <c r="B1853" s="45" t="s">
        <v>407</v>
      </c>
      <c r="C1853" s="8">
        <v>58</v>
      </c>
      <c r="D1853" s="8">
        <v>58</v>
      </c>
      <c r="E1853" s="8">
        <v>21</v>
      </c>
      <c r="F1853" s="8">
        <v>21</v>
      </c>
      <c r="G1853" s="8"/>
      <c r="H1853" s="8"/>
      <c r="I1853" s="8"/>
      <c r="J1853" s="8"/>
      <c r="K1853" s="8"/>
      <c r="L1853" s="8"/>
      <c r="M1853" s="8"/>
      <c r="N1853" s="8"/>
      <c r="O1853" s="8">
        <v>79</v>
      </c>
      <c r="P1853" s="8">
        <v>79</v>
      </c>
    </row>
    <row r="1854" spans="2:16" x14ac:dyDescent="0.2">
      <c r="B1854" s="62" t="s">
        <v>229</v>
      </c>
      <c r="C1854" s="8">
        <v>58</v>
      </c>
      <c r="D1854" s="8">
        <v>58</v>
      </c>
      <c r="E1854" s="8">
        <v>21</v>
      </c>
      <c r="F1854" s="8">
        <v>21</v>
      </c>
      <c r="G1854" s="8"/>
      <c r="H1854" s="8"/>
      <c r="I1854" s="8"/>
      <c r="J1854" s="8"/>
      <c r="K1854" s="8"/>
      <c r="L1854" s="8"/>
      <c r="M1854" s="8"/>
      <c r="N1854" s="8"/>
      <c r="O1854" s="8">
        <v>79</v>
      </c>
      <c r="P1854" s="8">
        <v>79</v>
      </c>
    </row>
    <row r="1855" spans="2:16" x14ac:dyDescent="0.2">
      <c r="B1855" s="45" t="s">
        <v>31</v>
      </c>
      <c r="C1855" s="8"/>
      <c r="D1855" s="8"/>
      <c r="E1855" s="8">
        <v>251</v>
      </c>
      <c r="F1855" s="8">
        <v>251</v>
      </c>
      <c r="G1855" s="8"/>
      <c r="H1855" s="8"/>
      <c r="I1855" s="8"/>
      <c r="J1855" s="8"/>
      <c r="K1855" s="8"/>
      <c r="L1855" s="8"/>
      <c r="M1855" s="8"/>
      <c r="N1855" s="8"/>
      <c r="O1855" s="8">
        <v>251</v>
      </c>
      <c r="P1855" s="8">
        <v>251</v>
      </c>
    </row>
    <row r="1856" spans="2:16" x14ac:dyDescent="0.2">
      <c r="B1856" s="62" t="s">
        <v>229</v>
      </c>
      <c r="C1856" s="8"/>
      <c r="D1856" s="8"/>
      <c r="E1856" s="8">
        <v>251</v>
      </c>
      <c r="F1856" s="8">
        <v>251</v>
      </c>
      <c r="G1856" s="8"/>
      <c r="H1856" s="8"/>
      <c r="I1856" s="8"/>
      <c r="J1856" s="8"/>
      <c r="K1856" s="8"/>
      <c r="L1856" s="8"/>
      <c r="M1856" s="8"/>
      <c r="N1856" s="8"/>
      <c r="O1856" s="8">
        <v>251</v>
      </c>
      <c r="P1856" s="8">
        <v>251</v>
      </c>
    </row>
    <row r="1857" spans="2:16" x14ac:dyDescent="0.2">
      <c r="B1857" s="45" t="s">
        <v>9</v>
      </c>
      <c r="C1857" s="8"/>
      <c r="D1857" s="8"/>
      <c r="E1857" s="8">
        <v>164</v>
      </c>
      <c r="F1857" s="8">
        <v>164</v>
      </c>
      <c r="G1857" s="8"/>
      <c r="H1857" s="8"/>
      <c r="I1857" s="8"/>
      <c r="J1857" s="8"/>
      <c r="K1857" s="8"/>
      <c r="L1857" s="8"/>
      <c r="M1857" s="8"/>
      <c r="N1857" s="8"/>
      <c r="O1857" s="8">
        <v>164</v>
      </c>
      <c r="P1857" s="8">
        <v>164</v>
      </c>
    </row>
    <row r="1858" spans="2:16" x14ac:dyDescent="0.2">
      <c r="B1858" s="62" t="s">
        <v>15</v>
      </c>
      <c r="C1858" s="8"/>
      <c r="D1858" s="8"/>
      <c r="E1858" s="8">
        <v>164</v>
      </c>
      <c r="F1858" s="8">
        <v>164</v>
      </c>
      <c r="G1858" s="8"/>
      <c r="H1858" s="8"/>
      <c r="I1858" s="8"/>
      <c r="J1858" s="8"/>
      <c r="K1858" s="8"/>
      <c r="L1858" s="8"/>
      <c r="M1858" s="8"/>
      <c r="N1858" s="8"/>
      <c r="O1858" s="8">
        <v>164</v>
      </c>
      <c r="P1858" s="8">
        <v>164</v>
      </c>
    </row>
    <row r="1859" spans="2:16" x14ac:dyDescent="0.2">
      <c r="B1859" s="45" t="s">
        <v>840</v>
      </c>
      <c r="C1859" s="8"/>
      <c r="D1859" s="8"/>
      <c r="E1859" s="8">
        <v>304</v>
      </c>
      <c r="F1859" s="8"/>
      <c r="G1859" s="8"/>
      <c r="H1859" s="8"/>
      <c r="I1859" s="8"/>
      <c r="J1859" s="8"/>
      <c r="K1859" s="8"/>
      <c r="L1859" s="8"/>
      <c r="M1859" s="8"/>
      <c r="N1859" s="8"/>
      <c r="O1859" s="8">
        <v>304</v>
      </c>
      <c r="P1859" s="8"/>
    </row>
    <row r="1860" spans="2:16" x14ac:dyDescent="0.2">
      <c r="B1860" s="62" t="s">
        <v>273</v>
      </c>
      <c r="C1860" s="8"/>
      <c r="D1860" s="8"/>
      <c r="E1860" s="8">
        <v>304</v>
      </c>
      <c r="F1860" s="8"/>
      <c r="G1860" s="8"/>
      <c r="H1860" s="8"/>
      <c r="I1860" s="8"/>
      <c r="J1860" s="8"/>
      <c r="K1860" s="8"/>
      <c r="L1860" s="8"/>
      <c r="M1860" s="8"/>
      <c r="N1860" s="8"/>
      <c r="O1860" s="8">
        <v>304</v>
      </c>
      <c r="P1860" s="8"/>
    </row>
    <row r="1861" spans="2:16" x14ac:dyDescent="0.2">
      <c r="B1861" s="45" t="s">
        <v>838</v>
      </c>
      <c r="C1861" s="8"/>
      <c r="D1861" s="8"/>
      <c r="E1861" s="8">
        <v>1446</v>
      </c>
      <c r="F1861" s="8"/>
      <c r="G1861" s="8"/>
      <c r="H1861" s="8"/>
      <c r="I1861" s="8"/>
      <c r="J1861" s="8"/>
      <c r="K1861" s="8"/>
      <c r="L1861" s="8"/>
      <c r="M1861" s="8"/>
      <c r="N1861" s="8"/>
      <c r="O1861" s="8">
        <v>1446</v>
      </c>
      <c r="P1861" s="8"/>
    </row>
    <row r="1862" spans="2:16" x14ac:dyDescent="0.2">
      <c r="B1862" s="62" t="s">
        <v>1338</v>
      </c>
      <c r="C1862" s="8"/>
      <c r="D1862" s="8"/>
      <c r="E1862" s="8">
        <v>723</v>
      </c>
      <c r="F1862" s="8"/>
      <c r="G1862" s="8"/>
      <c r="H1862" s="8"/>
      <c r="I1862" s="8"/>
      <c r="J1862" s="8"/>
      <c r="K1862" s="8"/>
      <c r="L1862" s="8"/>
      <c r="M1862" s="8"/>
      <c r="N1862" s="8"/>
      <c r="O1862" s="8">
        <v>723</v>
      </c>
      <c r="P1862" s="8"/>
    </row>
    <row r="1863" spans="2:16" x14ac:dyDescent="0.2">
      <c r="B1863" s="62" t="s">
        <v>273</v>
      </c>
      <c r="C1863" s="8"/>
      <c r="D1863" s="8"/>
      <c r="E1863" s="8">
        <v>723</v>
      </c>
      <c r="F1863" s="8"/>
      <c r="G1863" s="8"/>
      <c r="H1863" s="8"/>
      <c r="I1863" s="8"/>
      <c r="J1863" s="8"/>
      <c r="K1863" s="8"/>
      <c r="L1863" s="8"/>
      <c r="M1863" s="8"/>
      <c r="N1863" s="8"/>
      <c r="O1863" s="8">
        <v>723</v>
      </c>
      <c r="P1863" s="8"/>
    </row>
    <row r="1864" spans="2:16" x14ac:dyDescent="0.2">
      <c r="B1864" s="45" t="s">
        <v>372</v>
      </c>
      <c r="C1864" s="8"/>
      <c r="D1864" s="8"/>
      <c r="E1864" s="8">
        <v>243</v>
      </c>
      <c r="F1864" s="8">
        <v>243</v>
      </c>
      <c r="G1864" s="8"/>
      <c r="H1864" s="8"/>
      <c r="I1864" s="8"/>
      <c r="J1864" s="8"/>
      <c r="K1864" s="8"/>
      <c r="L1864" s="8"/>
      <c r="M1864" s="8"/>
      <c r="N1864" s="8"/>
      <c r="O1864" s="8">
        <v>243</v>
      </c>
      <c r="P1864" s="8">
        <v>243</v>
      </c>
    </row>
    <row r="1865" spans="2:16" x14ac:dyDescent="0.2">
      <c r="B1865" s="62" t="s">
        <v>15</v>
      </c>
      <c r="C1865" s="8"/>
      <c r="D1865" s="8"/>
      <c r="E1865" s="8">
        <v>243</v>
      </c>
      <c r="F1865" s="8">
        <v>243</v>
      </c>
      <c r="G1865" s="8"/>
      <c r="H1865" s="8"/>
      <c r="I1865" s="8"/>
      <c r="J1865" s="8"/>
      <c r="K1865" s="8"/>
      <c r="L1865" s="8"/>
      <c r="M1865" s="8"/>
      <c r="N1865" s="8"/>
      <c r="O1865" s="8">
        <v>243</v>
      </c>
      <c r="P1865" s="8">
        <v>243</v>
      </c>
    </row>
    <row r="1866" spans="2:16" x14ac:dyDescent="0.2">
      <c r="B1866" s="45" t="s">
        <v>20</v>
      </c>
      <c r="C1866" s="8">
        <v>100</v>
      </c>
      <c r="D1866" s="8">
        <v>100</v>
      </c>
      <c r="E1866" s="8">
        <v>37</v>
      </c>
      <c r="F1866" s="8">
        <v>37</v>
      </c>
      <c r="G1866" s="8"/>
      <c r="H1866" s="8"/>
      <c r="I1866" s="8"/>
      <c r="J1866" s="8"/>
      <c r="K1866" s="8"/>
      <c r="L1866" s="8"/>
      <c r="M1866" s="8"/>
      <c r="N1866" s="8"/>
      <c r="O1866" s="8">
        <v>137</v>
      </c>
      <c r="P1866" s="8">
        <v>137</v>
      </c>
    </row>
    <row r="1867" spans="2:16" x14ac:dyDescent="0.2">
      <c r="B1867" s="62" t="s">
        <v>229</v>
      </c>
      <c r="C1867" s="8">
        <v>100</v>
      </c>
      <c r="D1867" s="8">
        <v>100</v>
      </c>
      <c r="E1867" s="8">
        <v>37</v>
      </c>
      <c r="F1867" s="8">
        <v>37</v>
      </c>
      <c r="G1867" s="8"/>
      <c r="H1867" s="8"/>
      <c r="I1867" s="8"/>
      <c r="J1867" s="8"/>
      <c r="K1867" s="8"/>
      <c r="L1867" s="8"/>
      <c r="M1867" s="8"/>
      <c r="N1867" s="8"/>
      <c r="O1867" s="8">
        <v>137</v>
      </c>
      <c r="P1867" s="8">
        <v>137</v>
      </c>
    </row>
    <row r="1868" spans="2:16" x14ac:dyDescent="0.2">
      <c r="B1868" s="45" t="s">
        <v>104</v>
      </c>
      <c r="C1868" s="8"/>
      <c r="D1868" s="8"/>
      <c r="E1868" s="8">
        <v>259</v>
      </c>
      <c r="F1868" s="8">
        <v>259</v>
      </c>
      <c r="G1868" s="8"/>
      <c r="H1868" s="8"/>
      <c r="I1868" s="8"/>
      <c r="J1868" s="8"/>
      <c r="K1868" s="8"/>
      <c r="L1868" s="8"/>
      <c r="M1868" s="8"/>
      <c r="N1868" s="8"/>
      <c r="O1868" s="8">
        <v>259</v>
      </c>
      <c r="P1868" s="8">
        <v>259</v>
      </c>
    </row>
    <row r="1869" spans="2:16" x14ac:dyDescent="0.2">
      <c r="B1869" s="62" t="s">
        <v>15</v>
      </c>
      <c r="C1869" s="8"/>
      <c r="D1869" s="8"/>
      <c r="E1869" s="8">
        <v>259</v>
      </c>
      <c r="F1869" s="8">
        <v>259</v>
      </c>
      <c r="G1869" s="8"/>
      <c r="H1869" s="8"/>
      <c r="I1869" s="8"/>
      <c r="J1869" s="8"/>
      <c r="K1869" s="8"/>
      <c r="L1869" s="8"/>
      <c r="M1869" s="8"/>
      <c r="N1869" s="8"/>
      <c r="O1869" s="8">
        <v>259</v>
      </c>
      <c r="P1869" s="8">
        <v>259</v>
      </c>
    </row>
    <row r="1870" spans="2:16" x14ac:dyDescent="0.2">
      <c r="B1870" s="45" t="s">
        <v>209</v>
      </c>
      <c r="C1870" s="8"/>
      <c r="D1870" s="8"/>
      <c r="E1870" s="8">
        <v>110</v>
      </c>
      <c r="F1870" s="8"/>
      <c r="G1870" s="8"/>
      <c r="H1870" s="8"/>
      <c r="I1870" s="8"/>
      <c r="J1870" s="8"/>
      <c r="K1870" s="8"/>
      <c r="L1870" s="8"/>
      <c r="M1870" s="8"/>
      <c r="N1870" s="8"/>
      <c r="O1870" s="8">
        <v>110</v>
      </c>
      <c r="P1870" s="8"/>
    </row>
    <row r="1871" spans="2:16" x14ac:dyDescent="0.2">
      <c r="B1871" s="62" t="s">
        <v>273</v>
      </c>
      <c r="C1871" s="8"/>
      <c r="D1871" s="8"/>
      <c r="E1871" s="8">
        <v>110</v>
      </c>
      <c r="F1871" s="8"/>
      <c r="G1871" s="8"/>
      <c r="H1871" s="8"/>
      <c r="I1871" s="8"/>
      <c r="J1871" s="8"/>
      <c r="K1871" s="8"/>
      <c r="L1871" s="8"/>
      <c r="M1871" s="8"/>
      <c r="N1871" s="8"/>
      <c r="O1871" s="8">
        <v>110</v>
      </c>
      <c r="P1871" s="8"/>
    </row>
    <row r="1872" spans="2:16" x14ac:dyDescent="0.2">
      <c r="B1872" s="45" t="s">
        <v>1315</v>
      </c>
      <c r="C1872" s="8"/>
      <c r="D1872" s="8"/>
      <c r="E1872" s="8">
        <v>167</v>
      </c>
      <c r="F1872" s="8">
        <v>167</v>
      </c>
      <c r="G1872" s="8"/>
      <c r="H1872" s="8"/>
      <c r="I1872" s="8"/>
      <c r="J1872" s="8"/>
      <c r="K1872" s="8"/>
      <c r="L1872" s="8"/>
      <c r="M1872" s="8"/>
      <c r="N1872" s="8"/>
      <c r="O1872" s="8">
        <v>167</v>
      </c>
      <c r="P1872" s="8">
        <v>167</v>
      </c>
    </row>
    <row r="1873" spans="2:16" x14ac:dyDescent="0.2">
      <c r="B1873" s="62" t="s">
        <v>15</v>
      </c>
      <c r="C1873" s="8"/>
      <c r="D1873" s="8"/>
      <c r="E1873" s="8">
        <v>167</v>
      </c>
      <c r="F1873" s="8">
        <v>167</v>
      </c>
      <c r="G1873" s="8"/>
      <c r="H1873" s="8"/>
      <c r="I1873" s="8"/>
      <c r="J1873" s="8"/>
      <c r="K1873" s="8"/>
      <c r="L1873" s="8"/>
      <c r="M1873" s="8"/>
      <c r="N1873" s="8"/>
      <c r="O1873" s="8">
        <v>167</v>
      </c>
      <c r="P1873" s="8">
        <v>167</v>
      </c>
    </row>
    <row r="1874" spans="2:16" x14ac:dyDescent="0.2">
      <c r="B1874" s="45" t="s">
        <v>1539</v>
      </c>
      <c r="C1874" s="8">
        <v>97</v>
      </c>
      <c r="D1874" s="8">
        <v>97</v>
      </c>
      <c r="E1874" s="8">
        <v>36</v>
      </c>
      <c r="F1874" s="8">
        <v>36</v>
      </c>
      <c r="G1874" s="8"/>
      <c r="H1874" s="8"/>
      <c r="I1874" s="8"/>
      <c r="J1874" s="8"/>
      <c r="K1874" s="8"/>
      <c r="L1874" s="8"/>
      <c r="M1874" s="8"/>
      <c r="N1874" s="8"/>
      <c r="O1874" s="8">
        <v>133</v>
      </c>
      <c r="P1874" s="8">
        <v>133</v>
      </c>
    </row>
    <row r="1875" spans="2:16" x14ac:dyDescent="0.2">
      <c r="B1875" s="62" t="s">
        <v>229</v>
      </c>
      <c r="C1875" s="8">
        <v>97</v>
      </c>
      <c r="D1875" s="8">
        <v>97</v>
      </c>
      <c r="E1875" s="8">
        <v>36</v>
      </c>
      <c r="F1875" s="8">
        <v>36</v>
      </c>
      <c r="G1875" s="8"/>
      <c r="H1875" s="8"/>
      <c r="I1875" s="8"/>
      <c r="J1875" s="8"/>
      <c r="K1875" s="8"/>
      <c r="L1875" s="8"/>
      <c r="M1875" s="8"/>
      <c r="N1875" s="8"/>
      <c r="O1875" s="8">
        <v>133</v>
      </c>
      <c r="P1875" s="8">
        <v>133</v>
      </c>
    </row>
    <row r="1876" spans="2:16" x14ac:dyDescent="0.2">
      <c r="B1876" s="45" t="s">
        <v>1439</v>
      </c>
      <c r="C1876" s="8"/>
      <c r="D1876" s="8"/>
      <c r="E1876" s="8">
        <v>1278</v>
      </c>
      <c r="F1876" s="8"/>
      <c r="G1876" s="8"/>
      <c r="H1876" s="8"/>
      <c r="I1876" s="8"/>
      <c r="J1876" s="8"/>
      <c r="K1876" s="8"/>
      <c r="L1876" s="8"/>
      <c r="M1876" s="8"/>
      <c r="N1876" s="8"/>
      <c r="O1876" s="8">
        <v>1278</v>
      </c>
      <c r="P1876" s="8"/>
    </row>
    <row r="1877" spans="2:16" x14ac:dyDescent="0.2">
      <c r="B1877" s="62" t="s">
        <v>1338</v>
      </c>
      <c r="C1877" s="8"/>
      <c r="D1877" s="8"/>
      <c r="E1877" s="8">
        <v>639</v>
      </c>
      <c r="F1877" s="8"/>
      <c r="G1877" s="8"/>
      <c r="H1877" s="8"/>
      <c r="I1877" s="8"/>
      <c r="J1877" s="8"/>
      <c r="K1877" s="8"/>
      <c r="L1877" s="8"/>
      <c r="M1877" s="8"/>
      <c r="N1877" s="8"/>
      <c r="O1877" s="8">
        <v>639</v>
      </c>
      <c r="P1877" s="8"/>
    </row>
    <row r="1878" spans="2:16" x14ac:dyDescent="0.2">
      <c r="B1878" s="62" t="s">
        <v>273</v>
      </c>
      <c r="C1878" s="8"/>
      <c r="D1878" s="8"/>
      <c r="E1878" s="8">
        <v>639</v>
      </c>
      <c r="F1878" s="8"/>
      <c r="G1878" s="8"/>
      <c r="H1878" s="8"/>
      <c r="I1878" s="8"/>
      <c r="J1878" s="8"/>
      <c r="K1878" s="8"/>
      <c r="L1878" s="8"/>
      <c r="M1878" s="8"/>
      <c r="N1878" s="8"/>
      <c r="O1878" s="8">
        <v>639</v>
      </c>
      <c r="P1878" s="8"/>
    </row>
    <row r="1879" spans="2:16" x14ac:dyDescent="0.2">
      <c r="B1879" s="45" t="s">
        <v>1443</v>
      </c>
      <c r="C1879" s="8"/>
      <c r="D1879" s="8"/>
      <c r="E1879" s="8">
        <v>565</v>
      </c>
      <c r="F1879" s="8">
        <v>565</v>
      </c>
      <c r="G1879" s="8"/>
      <c r="H1879" s="8"/>
      <c r="I1879" s="8"/>
      <c r="J1879" s="8"/>
      <c r="K1879" s="8"/>
      <c r="L1879" s="8"/>
      <c r="M1879" s="8"/>
      <c r="N1879" s="8"/>
      <c r="O1879" s="8">
        <v>565</v>
      </c>
      <c r="P1879" s="8">
        <v>565</v>
      </c>
    </row>
    <row r="1880" spans="2:16" x14ac:dyDescent="0.2">
      <c r="B1880" s="62" t="s">
        <v>15</v>
      </c>
      <c r="C1880" s="8"/>
      <c r="D1880" s="8"/>
      <c r="E1880" s="8">
        <v>565</v>
      </c>
      <c r="F1880" s="8">
        <v>565</v>
      </c>
      <c r="G1880" s="8"/>
      <c r="H1880" s="8"/>
      <c r="I1880" s="8"/>
      <c r="J1880" s="8"/>
      <c r="K1880" s="8"/>
      <c r="L1880" s="8"/>
      <c r="M1880" s="8"/>
      <c r="N1880" s="8"/>
      <c r="O1880" s="8">
        <v>565</v>
      </c>
      <c r="P1880" s="8">
        <v>565</v>
      </c>
    </row>
    <row r="1881" spans="2:16" x14ac:dyDescent="0.2">
      <c r="B1881" s="45" t="s">
        <v>1445</v>
      </c>
      <c r="C1881" s="8"/>
      <c r="D1881" s="8"/>
      <c r="E1881" s="8">
        <v>855</v>
      </c>
      <c r="F1881" s="8">
        <v>855</v>
      </c>
      <c r="G1881" s="8"/>
      <c r="H1881" s="8"/>
      <c r="I1881" s="8"/>
      <c r="J1881" s="8"/>
      <c r="K1881" s="8"/>
      <c r="L1881" s="8"/>
      <c r="M1881" s="8"/>
      <c r="N1881" s="8"/>
      <c r="O1881" s="8">
        <v>855</v>
      </c>
      <c r="P1881" s="8">
        <v>855</v>
      </c>
    </row>
    <row r="1882" spans="2:16" x14ac:dyDescent="0.2">
      <c r="B1882" s="62" t="s">
        <v>15</v>
      </c>
      <c r="C1882" s="8"/>
      <c r="D1882" s="8"/>
      <c r="E1882" s="8">
        <v>855</v>
      </c>
      <c r="F1882" s="8">
        <v>855</v>
      </c>
      <c r="G1882" s="8"/>
      <c r="H1882" s="8"/>
      <c r="I1882" s="8"/>
      <c r="J1882" s="8"/>
      <c r="K1882" s="8"/>
      <c r="L1882" s="8"/>
      <c r="M1882" s="8"/>
      <c r="N1882" s="8"/>
      <c r="O1882" s="8">
        <v>855</v>
      </c>
      <c r="P1882" s="8">
        <v>855</v>
      </c>
    </row>
    <row r="1883" spans="2:16" x14ac:dyDescent="0.2">
      <c r="B1883" s="10" t="s">
        <v>194</v>
      </c>
      <c r="C1883" s="8"/>
      <c r="D1883" s="8"/>
      <c r="E1883" s="8">
        <v>1548</v>
      </c>
      <c r="F1883" s="8">
        <v>1044</v>
      </c>
      <c r="G1883" s="8">
        <v>434</v>
      </c>
      <c r="H1883" s="8">
        <v>54</v>
      </c>
      <c r="I1883" s="8"/>
      <c r="J1883" s="8"/>
      <c r="K1883" s="8"/>
      <c r="L1883" s="8"/>
      <c r="M1883" s="8"/>
      <c r="N1883" s="8"/>
      <c r="O1883" s="8">
        <v>1982</v>
      </c>
      <c r="P1883" s="8">
        <v>1098</v>
      </c>
    </row>
    <row r="1884" spans="2:16" x14ac:dyDescent="0.2">
      <c r="B1884" s="45" t="s">
        <v>1407</v>
      </c>
      <c r="C1884" s="8"/>
      <c r="D1884" s="8"/>
      <c r="E1884" s="8">
        <v>1</v>
      </c>
      <c r="F1884" s="8">
        <v>1</v>
      </c>
      <c r="G1884" s="8"/>
      <c r="H1884" s="8"/>
      <c r="I1884" s="8"/>
      <c r="J1884" s="8"/>
      <c r="K1884" s="8"/>
      <c r="L1884" s="8"/>
      <c r="M1884" s="8"/>
      <c r="N1884" s="8"/>
      <c r="O1884" s="8">
        <v>1</v>
      </c>
      <c r="P1884" s="8">
        <v>1</v>
      </c>
    </row>
    <row r="1885" spans="2:16" x14ac:dyDescent="0.2">
      <c r="B1885" s="62" t="s">
        <v>1336</v>
      </c>
      <c r="C1885" s="8"/>
      <c r="D1885" s="8"/>
      <c r="E1885" s="8">
        <v>1</v>
      </c>
      <c r="F1885" s="8">
        <v>1</v>
      </c>
      <c r="G1885" s="8"/>
      <c r="H1885" s="8"/>
      <c r="I1885" s="8"/>
      <c r="J1885" s="8"/>
      <c r="K1885" s="8"/>
      <c r="L1885" s="8"/>
      <c r="M1885" s="8"/>
      <c r="N1885" s="8"/>
      <c r="O1885" s="8">
        <v>1</v>
      </c>
      <c r="P1885" s="8">
        <v>1</v>
      </c>
    </row>
    <row r="1886" spans="2:16" x14ac:dyDescent="0.2">
      <c r="B1886" s="45" t="s">
        <v>814</v>
      </c>
      <c r="C1886" s="8"/>
      <c r="D1886" s="8"/>
      <c r="E1886" s="8">
        <v>164</v>
      </c>
      <c r="F1886" s="8">
        <v>164</v>
      </c>
      <c r="G1886" s="8"/>
      <c r="H1886" s="8"/>
      <c r="I1886" s="8"/>
      <c r="J1886" s="8"/>
      <c r="K1886" s="8"/>
      <c r="L1886" s="8"/>
      <c r="M1886" s="8"/>
      <c r="N1886" s="8"/>
      <c r="O1886" s="8">
        <v>164</v>
      </c>
      <c r="P1886" s="8">
        <v>164</v>
      </c>
    </row>
    <row r="1887" spans="2:16" x14ac:dyDescent="0.2">
      <c r="B1887" s="62" t="s">
        <v>225</v>
      </c>
      <c r="C1887" s="8"/>
      <c r="D1887" s="8"/>
      <c r="E1887" s="8">
        <v>164</v>
      </c>
      <c r="F1887" s="8">
        <v>164</v>
      </c>
      <c r="G1887" s="8"/>
      <c r="H1887" s="8"/>
      <c r="I1887" s="8"/>
      <c r="J1887" s="8"/>
      <c r="K1887" s="8"/>
      <c r="L1887" s="8"/>
      <c r="M1887" s="8"/>
      <c r="N1887" s="8"/>
      <c r="O1887" s="8">
        <v>164</v>
      </c>
      <c r="P1887" s="8">
        <v>164</v>
      </c>
    </row>
    <row r="1888" spans="2:16" x14ac:dyDescent="0.2">
      <c r="B1888" s="45" t="s">
        <v>830</v>
      </c>
      <c r="C1888" s="8"/>
      <c r="D1888" s="8"/>
      <c r="E1888" s="8">
        <v>50</v>
      </c>
      <c r="F1888" s="8">
        <v>44</v>
      </c>
      <c r="G1888" s="8">
        <v>6</v>
      </c>
      <c r="H1888" s="8"/>
      <c r="I1888" s="8"/>
      <c r="J1888" s="8"/>
      <c r="K1888" s="8"/>
      <c r="L1888" s="8"/>
      <c r="M1888" s="8"/>
      <c r="N1888" s="8"/>
      <c r="O1888" s="8">
        <v>56</v>
      </c>
      <c r="P1888" s="8">
        <v>44</v>
      </c>
    </row>
    <row r="1889" spans="2:16" x14ac:dyDescent="0.2">
      <c r="B1889" s="62" t="s">
        <v>1434</v>
      </c>
      <c r="C1889" s="8"/>
      <c r="D1889" s="8"/>
      <c r="E1889" s="8">
        <v>50</v>
      </c>
      <c r="F1889" s="8">
        <v>44</v>
      </c>
      <c r="G1889" s="8"/>
      <c r="H1889" s="8"/>
      <c r="I1889" s="8"/>
      <c r="J1889" s="8"/>
      <c r="K1889" s="8"/>
      <c r="L1889" s="8"/>
      <c r="M1889" s="8"/>
      <c r="N1889" s="8"/>
      <c r="O1889" s="8">
        <v>50</v>
      </c>
      <c r="P1889" s="8">
        <v>44</v>
      </c>
    </row>
    <row r="1890" spans="2:16" x14ac:dyDescent="0.2">
      <c r="B1890" s="62" t="s">
        <v>1603</v>
      </c>
      <c r="C1890" s="8"/>
      <c r="D1890" s="8"/>
      <c r="E1890" s="8"/>
      <c r="F1890" s="8"/>
      <c r="G1890" s="8">
        <v>6</v>
      </c>
      <c r="H1890" s="8"/>
      <c r="I1890" s="8"/>
      <c r="J1890" s="8"/>
      <c r="K1890" s="8"/>
      <c r="L1890" s="8"/>
      <c r="M1890" s="8"/>
      <c r="N1890" s="8"/>
      <c r="O1890" s="8">
        <v>6</v>
      </c>
      <c r="P1890" s="8"/>
    </row>
    <row r="1891" spans="2:16" x14ac:dyDescent="0.2">
      <c r="B1891" s="45" t="s">
        <v>36</v>
      </c>
      <c r="C1891" s="8"/>
      <c r="D1891" s="8"/>
      <c r="E1891" s="8"/>
      <c r="F1891" s="8"/>
      <c r="G1891" s="8">
        <v>60</v>
      </c>
      <c r="H1891" s="8">
        <v>9</v>
      </c>
      <c r="I1891" s="8"/>
      <c r="J1891" s="8"/>
      <c r="K1891" s="8"/>
      <c r="L1891" s="8"/>
      <c r="M1891" s="8"/>
      <c r="N1891" s="8"/>
      <c r="O1891" s="8">
        <v>60</v>
      </c>
      <c r="P1891" s="8">
        <v>9</v>
      </c>
    </row>
    <row r="1892" spans="2:16" x14ac:dyDescent="0.2">
      <c r="B1892" s="62" t="s">
        <v>1603</v>
      </c>
      <c r="C1892" s="8"/>
      <c r="D1892" s="8"/>
      <c r="E1892" s="8"/>
      <c r="F1892" s="8"/>
      <c r="G1892" s="8">
        <v>60</v>
      </c>
      <c r="H1892" s="8">
        <v>9</v>
      </c>
      <c r="I1892" s="8"/>
      <c r="J1892" s="8"/>
      <c r="K1892" s="8"/>
      <c r="L1892" s="8"/>
      <c r="M1892" s="8"/>
      <c r="N1892" s="8"/>
      <c r="O1892" s="8">
        <v>60</v>
      </c>
      <c r="P1892" s="8">
        <v>9</v>
      </c>
    </row>
    <row r="1893" spans="2:16" x14ac:dyDescent="0.2">
      <c r="B1893" s="45" t="s">
        <v>330</v>
      </c>
      <c r="C1893" s="8"/>
      <c r="D1893" s="8"/>
      <c r="E1893" s="8">
        <v>206</v>
      </c>
      <c r="F1893" s="8">
        <v>206</v>
      </c>
      <c r="G1893" s="8"/>
      <c r="H1893" s="8"/>
      <c r="I1893" s="8"/>
      <c r="J1893" s="8"/>
      <c r="K1893" s="8"/>
      <c r="L1893" s="8"/>
      <c r="M1893" s="8"/>
      <c r="N1893" s="8"/>
      <c r="O1893" s="8">
        <v>206</v>
      </c>
      <c r="P1893" s="8">
        <v>206</v>
      </c>
    </row>
    <row r="1894" spans="2:16" x14ac:dyDescent="0.2">
      <c r="B1894" s="62" t="s">
        <v>225</v>
      </c>
      <c r="C1894" s="8"/>
      <c r="D1894" s="8"/>
      <c r="E1894" s="8">
        <v>206</v>
      </c>
      <c r="F1894" s="8">
        <v>206</v>
      </c>
      <c r="G1894" s="8"/>
      <c r="H1894" s="8"/>
      <c r="I1894" s="8"/>
      <c r="J1894" s="8"/>
      <c r="K1894" s="8"/>
      <c r="L1894" s="8"/>
      <c r="M1894" s="8"/>
      <c r="N1894" s="8"/>
      <c r="O1894" s="8">
        <v>206</v>
      </c>
      <c r="P1894" s="8">
        <v>206</v>
      </c>
    </row>
    <row r="1895" spans="2:16" x14ac:dyDescent="0.2">
      <c r="B1895" s="45" t="s">
        <v>649</v>
      </c>
      <c r="C1895" s="8"/>
      <c r="D1895" s="8"/>
      <c r="E1895" s="8"/>
      <c r="F1895" s="8"/>
      <c r="G1895" s="8">
        <v>1</v>
      </c>
      <c r="H1895" s="8"/>
      <c r="I1895" s="8"/>
      <c r="J1895" s="8"/>
      <c r="K1895" s="8"/>
      <c r="L1895" s="8"/>
      <c r="M1895" s="8"/>
      <c r="N1895" s="8"/>
      <c r="O1895" s="8">
        <v>1</v>
      </c>
      <c r="P1895" s="8"/>
    </row>
    <row r="1896" spans="2:16" x14ac:dyDescent="0.2">
      <c r="B1896" s="62" t="s">
        <v>1603</v>
      </c>
      <c r="C1896" s="8"/>
      <c r="D1896" s="8"/>
      <c r="E1896" s="8"/>
      <c r="F1896" s="8"/>
      <c r="G1896" s="8">
        <v>1</v>
      </c>
      <c r="H1896" s="8"/>
      <c r="I1896" s="8"/>
      <c r="J1896" s="8"/>
      <c r="K1896" s="8"/>
      <c r="L1896" s="8"/>
      <c r="M1896" s="8"/>
      <c r="N1896" s="8"/>
      <c r="O1896" s="8">
        <v>1</v>
      </c>
      <c r="P1896" s="8"/>
    </row>
    <row r="1897" spans="2:16" x14ac:dyDescent="0.2">
      <c r="B1897" s="45" t="s">
        <v>815</v>
      </c>
      <c r="C1897" s="8"/>
      <c r="D1897" s="8"/>
      <c r="E1897" s="8"/>
      <c r="F1897" s="8"/>
      <c r="G1897" s="8">
        <v>125</v>
      </c>
      <c r="H1897" s="8">
        <v>4</v>
      </c>
      <c r="I1897" s="8"/>
      <c r="J1897" s="8"/>
      <c r="K1897" s="8"/>
      <c r="L1897" s="8"/>
      <c r="M1897" s="8"/>
      <c r="N1897" s="8"/>
      <c r="O1897" s="8">
        <v>125</v>
      </c>
      <c r="P1897" s="8">
        <v>4</v>
      </c>
    </row>
    <row r="1898" spans="2:16" x14ac:dyDescent="0.2">
      <c r="B1898" s="62" t="s">
        <v>1603</v>
      </c>
      <c r="C1898" s="8"/>
      <c r="D1898" s="8"/>
      <c r="E1898" s="8"/>
      <c r="F1898" s="8"/>
      <c r="G1898" s="8">
        <v>125</v>
      </c>
      <c r="H1898" s="8">
        <v>4</v>
      </c>
      <c r="I1898" s="8"/>
      <c r="J1898" s="8"/>
      <c r="K1898" s="8"/>
      <c r="L1898" s="8"/>
      <c r="M1898" s="8"/>
      <c r="N1898" s="8"/>
      <c r="O1898" s="8">
        <v>125</v>
      </c>
      <c r="P1898" s="8">
        <v>4</v>
      </c>
    </row>
    <row r="1899" spans="2:16" x14ac:dyDescent="0.2">
      <c r="B1899" s="45" t="s">
        <v>294</v>
      </c>
      <c r="C1899" s="8"/>
      <c r="D1899" s="8"/>
      <c r="E1899" s="8"/>
      <c r="F1899" s="8"/>
      <c r="G1899" s="8">
        <v>72</v>
      </c>
      <c r="H1899" s="8">
        <v>4</v>
      </c>
      <c r="I1899" s="8"/>
      <c r="J1899" s="8"/>
      <c r="K1899" s="8"/>
      <c r="L1899" s="8"/>
      <c r="M1899" s="8"/>
      <c r="N1899" s="8"/>
      <c r="O1899" s="8">
        <v>72</v>
      </c>
      <c r="P1899" s="8">
        <v>4</v>
      </c>
    </row>
    <row r="1900" spans="2:16" x14ac:dyDescent="0.2">
      <c r="B1900" s="62" t="s">
        <v>1603</v>
      </c>
      <c r="C1900" s="8"/>
      <c r="D1900" s="8"/>
      <c r="E1900" s="8"/>
      <c r="F1900" s="8"/>
      <c r="G1900" s="8">
        <v>72</v>
      </c>
      <c r="H1900" s="8">
        <v>4</v>
      </c>
      <c r="I1900" s="8"/>
      <c r="J1900" s="8"/>
      <c r="K1900" s="8"/>
      <c r="L1900" s="8"/>
      <c r="M1900" s="8"/>
      <c r="N1900" s="8"/>
      <c r="O1900" s="8">
        <v>72</v>
      </c>
      <c r="P1900" s="8">
        <v>4</v>
      </c>
    </row>
    <row r="1901" spans="2:16" x14ac:dyDescent="0.2">
      <c r="B1901" s="45" t="s">
        <v>331</v>
      </c>
      <c r="C1901" s="8"/>
      <c r="D1901" s="8"/>
      <c r="E1901" s="8">
        <v>50</v>
      </c>
      <c r="F1901" s="8">
        <v>40</v>
      </c>
      <c r="G1901" s="8">
        <v>3</v>
      </c>
      <c r="H1901" s="8"/>
      <c r="I1901" s="8"/>
      <c r="J1901" s="8"/>
      <c r="K1901" s="8"/>
      <c r="L1901" s="8"/>
      <c r="M1901" s="8"/>
      <c r="N1901" s="8"/>
      <c r="O1901" s="8">
        <v>53</v>
      </c>
      <c r="P1901" s="8">
        <v>40</v>
      </c>
    </row>
    <row r="1902" spans="2:16" x14ac:dyDescent="0.2">
      <c r="B1902" s="62" t="s">
        <v>1434</v>
      </c>
      <c r="C1902" s="8"/>
      <c r="D1902" s="8"/>
      <c r="E1902" s="8">
        <v>50</v>
      </c>
      <c r="F1902" s="8">
        <v>40</v>
      </c>
      <c r="G1902" s="8"/>
      <c r="H1902" s="8"/>
      <c r="I1902" s="8"/>
      <c r="J1902" s="8"/>
      <c r="K1902" s="8"/>
      <c r="L1902" s="8"/>
      <c r="M1902" s="8"/>
      <c r="N1902" s="8"/>
      <c r="O1902" s="8">
        <v>50</v>
      </c>
      <c r="P1902" s="8">
        <v>40</v>
      </c>
    </row>
    <row r="1903" spans="2:16" x14ac:dyDescent="0.2">
      <c r="B1903" s="62" t="s">
        <v>1603</v>
      </c>
      <c r="C1903" s="8"/>
      <c r="D1903" s="8"/>
      <c r="E1903" s="8"/>
      <c r="F1903" s="8"/>
      <c r="G1903" s="8">
        <v>3</v>
      </c>
      <c r="H1903" s="8"/>
      <c r="I1903" s="8"/>
      <c r="J1903" s="8"/>
      <c r="K1903" s="8"/>
      <c r="L1903" s="8"/>
      <c r="M1903" s="8"/>
      <c r="N1903" s="8"/>
      <c r="O1903" s="8">
        <v>3</v>
      </c>
      <c r="P1903" s="8"/>
    </row>
    <row r="1904" spans="2:16" x14ac:dyDescent="0.2">
      <c r="B1904" s="45" t="s">
        <v>22</v>
      </c>
      <c r="C1904" s="8"/>
      <c r="D1904" s="8"/>
      <c r="E1904" s="8">
        <v>488</v>
      </c>
      <c r="F1904" s="8"/>
      <c r="G1904" s="8">
        <v>92</v>
      </c>
      <c r="H1904" s="8">
        <v>3</v>
      </c>
      <c r="I1904" s="8"/>
      <c r="J1904" s="8"/>
      <c r="K1904" s="8"/>
      <c r="L1904" s="8"/>
      <c r="M1904" s="8"/>
      <c r="N1904" s="8"/>
      <c r="O1904" s="8">
        <v>580</v>
      </c>
      <c r="P1904" s="8">
        <v>3</v>
      </c>
    </row>
    <row r="1905" spans="2:16" x14ac:dyDescent="0.2">
      <c r="B1905" s="62" t="s">
        <v>1338</v>
      </c>
      <c r="C1905" s="8"/>
      <c r="D1905" s="8"/>
      <c r="E1905" s="8">
        <v>488</v>
      </c>
      <c r="F1905" s="8"/>
      <c r="G1905" s="8"/>
      <c r="H1905" s="8"/>
      <c r="I1905" s="8"/>
      <c r="J1905" s="8"/>
      <c r="K1905" s="8"/>
      <c r="L1905" s="8"/>
      <c r="M1905" s="8"/>
      <c r="N1905" s="8"/>
      <c r="O1905" s="8">
        <v>488</v>
      </c>
      <c r="P1905" s="8"/>
    </row>
    <row r="1906" spans="2:16" x14ac:dyDescent="0.2">
      <c r="B1906" s="62" t="s">
        <v>1603</v>
      </c>
      <c r="C1906" s="8"/>
      <c r="D1906" s="8"/>
      <c r="E1906" s="8"/>
      <c r="F1906" s="8"/>
      <c r="G1906" s="8">
        <v>92</v>
      </c>
      <c r="H1906" s="8">
        <v>3</v>
      </c>
      <c r="I1906" s="8"/>
      <c r="J1906" s="8"/>
      <c r="K1906" s="8"/>
      <c r="L1906" s="8"/>
      <c r="M1906" s="8"/>
      <c r="N1906" s="8"/>
      <c r="O1906" s="8">
        <v>92</v>
      </c>
      <c r="P1906" s="8">
        <v>3</v>
      </c>
    </row>
    <row r="1907" spans="2:16" x14ac:dyDescent="0.2">
      <c r="B1907" s="45" t="s">
        <v>23</v>
      </c>
      <c r="C1907" s="8"/>
      <c r="D1907" s="8"/>
      <c r="E1907" s="8"/>
      <c r="F1907" s="8"/>
      <c r="G1907" s="8">
        <v>74</v>
      </c>
      <c r="H1907" s="8">
        <v>34</v>
      </c>
      <c r="I1907" s="8"/>
      <c r="J1907" s="8"/>
      <c r="K1907" s="8"/>
      <c r="L1907" s="8"/>
      <c r="M1907" s="8"/>
      <c r="N1907" s="8"/>
      <c r="O1907" s="8">
        <v>74</v>
      </c>
      <c r="P1907" s="8">
        <v>34</v>
      </c>
    </row>
    <row r="1908" spans="2:16" x14ac:dyDescent="0.2">
      <c r="B1908" s="62" t="s">
        <v>1603</v>
      </c>
      <c r="C1908" s="8"/>
      <c r="D1908" s="8"/>
      <c r="E1908" s="8"/>
      <c r="F1908" s="8"/>
      <c r="G1908" s="8">
        <v>74</v>
      </c>
      <c r="H1908" s="8">
        <v>34</v>
      </c>
      <c r="I1908" s="8"/>
      <c r="J1908" s="8"/>
      <c r="K1908" s="8"/>
      <c r="L1908" s="8"/>
      <c r="M1908" s="8"/>
      <c r="N1908" s="8"/>
      <c r="O1908" s="8">
        <v>74</v>
      </c>
      <c r="P1908" s="8">
        <v>34</v>
      </c>
    </row>
    <row r="1909" spans="2:16" x14ac:dyDescent="0.2">
      <c r="B1909" s="45" t="s">
        <v>332</v>
      </c>
      <c r="C1909" s="8"/>
      <c r="D1909" s="8"/>
      <c r="E1909" s="8">
        <v>225</v>
      </c>
      <c r="F1909" s="8">
        <v>225</v>
      </c>
      <c r="G1909" s="8">
        <v>1</v>
      </c>
      <c r="H1909" s="8"/>
      <c r="I1909" s="8"/>
      <c r="J1909" s="8"/>
      <c r="K1909" s="8"/>
      <c r="L1909" s="8"/>
      <c r="M1909" s="8"/>
      <c r="N1909" s="8"/>
      <c r="O1909" s="8">
        <v>226</v>
      </c>
      <c r="P1909" s="8">
        <v>225</v>
      </c>
    </row>
    <row r="1910" spans="2:16" x14ac:dyDescent="0.2">
      <c r="B1910" s="62" t="s">
        <v>230</v>
      </c>
      <c r="C1910" s="8"/>
      <c r="D1910" s="8"/>
      <c r="E1910" s="8">
        <v>225</v>
      </c>
      <c r="F1910" s="8">
        <v>225</v>
      </c>
      <c r="G1910" s="8"/>
      <c r="H1910" s="8"/>
      <c r="I1910" s="8"/>
      <c r="J1910" s="8"/>
      <c r="K1910" s="8"/>
      <c r="L1910" s="8"/>
      <c r="M1910" s="8"/>
      <c r="N1910" s="8"/>
      <c r="O1910" s="8">
        <v>225</v>
      </c>
      <c r="P1910" s="8">
        <v>225</v>
      </c>
    </row>
    <row r="1911" spans="2:16" x14ac:dyDescent="0.2">
      <c r="B1911" s="62" t="s">
        <v>1603</v>
      </c>
      <c r="C1911" s="8"/>
      <c r="D1911" s="8"/>
      <c r="E1911" s="8"/>
      <c r="F1911" s="8"/>
      <c r="G1911" s="8">
        <v>1</v>
      </c>
      <c r="H1911" s="8"/>
      <c r="I1911" s="8"/>
      <c r="J1911" s="8"/>
      <c r="K1911" s="8"/>
      <c r="L1911" s="8"/>
      <c r="M1911" s="8"/>
      <c r="N1911" s="8"/>
      <c r="O1911" s="8">
        <v>1</v>
      </c>
      <c r="P1911" s="8"/>
    </row>
    <row r="1912" spans="2:16" x14ac:dyDescent="0.2">
      <c r="B1912" s="45" t="s">
        <v>402</v>
      </c>
      <c r="C1912" s="8"/>
      <c r="D1912" s="8"/>
      <c r="E1912" s="8">
        <v>364</v>
      </c>
      <c r="F1912" s="8">
        <v>364</v>
      </c>
      <c r="G1912" s="8"/>
      <c r="H1912" s="8"/>
      <c r="I1912" s="8"/>
      <c r="J1912" s="8"/>
      <c r="K1912" s="8"/>
      <c r="L1912" s="8"/>
      <c r="M1912" s="8"/>
      <c r="N1912" s="8"/>
      <c r="O1912" s="8">
        <v>364</v>
      </c>
      <c r="P1912" s="8">
        <v>364</v>
      </c>
    </row>
    <row r="1913" spans="2:16" x14ac:dyDescent="0.2">
      <c r="B1913" s="62" t="s">
        <v>230</v>
      </c>
      <c r="C1913" s="8"/>
      <c r="D1913" s="8"/>
      <c r="E1913" s="8">
        <v>364</v>
      </c>
      <c r="F1913" s="8">
        <v>364</v>
      </c>
      <c r="G1913" s="8"/>
      <c r="H1913" s="8"/>
      <c r="I1913" s="8"/>
      <c r="J1913" s="8"/>
      <c r="K1913" s="8"/>
      <c r="L1913" s="8"/>
      <c r="M1913" s="8"/>
      <c r="N1913" s="8"/>
      <c r="O1913" s="8">
        <v>364</v>
      </c>
      <c r="P1913" s="8">
        <v>364</v>
      </c>
    </row>
    <row r="1914" spans="2:16" x14ac:dyDescent="0.2">
      <c r="B1914" s="10" t="s">
        <v>195</v>
      </c>
      <c r="C1914" s="8"/>
      <c r="D1914" s="8"/>
      <c r="E1914" s="8">
        <v>184</v>
      </c>
      <c r="F1914" s="8">
        <v>184</v>
      </c>
      <c r="G1914" s="8">
        <v>25</v>
      </c>
      <c r="H1914" s="8">
        <v>25</v>
      </c>
      <c r="I1914" s="8"/>
      <c r="J1914" s="8"/>
      <c r="K1914" s="8"/>
      <c r="L1914" s="8"/>
      <c r="M1914" s="8"/>
      <c r="N1914" s="8"/>
      <c r="O1914" s="8">
        <v>209</v>
      </c>
      <c r="P1914" s="8">
        <v>209</v>
      </c>
    </row>
    <row r="1915" spans="2:16" x14ac:dyDescent="0.2">
      <c r="B1915" s="45" t="s">
        <v>1170</v>
      </c>
      <c r="C1915" s="8"/>
      <c r="D1915" s="8"/>
      <c r="E1915" s="8">
        <v>96</v>
      </c>
      <c r="F1915" s="8">
        <v>96</v>
      </c>
      <c r="G1915" s="8"/>
      <c r="H1915" s="8"/>
      <c r="I1915" s="8"/>
      <c r="J1915" s="8"/>
      <c r="K1915" s="8"/>
      <c r="L1915" s="8"/>
      <c r="M1915" s="8"/>
      <c r="N1915" s="8"/>
      <c r="O1915" s="8">
        <v>96</v>
      </c>
      <c r="P1915" s="8">
        <v>96</v>
      </c>
    </row>
    <row r="1916" spans="2:16" x14ac:dyDescent="0.2">
      <c r="B1916" s="62" t="s">
        <v>15</v>
      </c>
      <c r="C1916" s="8"/>
      <c r="D1916" s="8"/>
      <c r="E1916" s="8">
        <v>96</v>
      </c>
      <c r="F1916" s="8">
        <v>96</v>
      </c>
      <c r="G1916" s="8"/>
      <c r="H1916" s="8"/>
      <c r="I1916" s="8"/>
      <c r="J1916" s="8"/>
      <c r="K1916" s="8"/>
      <c r="L1916" s="8"/>
      <c r="M1916" s="8"/>
      <c r="N1916" s="8"/>
      <c r="O1916" s="8">
        <v>96</v>
      </c>
      <c r="P1916" s="8">
        <v>96</v>
      </c>
    </row>
    <row r="1917" spans="2:16" x14ac:dyDescent="0.2">
      <c r="B1917" s="45" t="s">
        <v>1373</v>
      </c>
      <c r="C1917" s="8"/>
      <c r="D1917" s="8"/>
      <c r="E1917" s="8"/>
      <c r="F1917" s="8"/>
      <c r="G1917" s="8">
        <v>25</v>
      </c>
      <c r="H1917" s="8">
        <v>25</v>
      </c>
      <c r="I1917" s="8"/>
      <c r="J1917" s="8"/>
      <c r="K1917" s="8"/>
      <c r="L1917" s="8"/>
      <c r="M1917" s="8"/>
      <c r="N1917" s="8"/>
      <c r="O1917" s="8">
        <v>25</v>
      </c>
      <c r="P1917" s="8">
        <v>25</v>
      </c>
    </row>
    <row r="1918" spans="2:16" x14ac:dyDescent="0.2">
      <c r="B1918" s="62" t="s">
        <v>280</v>
      </c>
      <c r="C1918" s="8"/>
      <c r="D1918" s="8"/>
      <c r="E1918" s="8"/>
      <c r="F1918" s="8"/>
      <c r="G1918" s="8">
        <v>25</v>
      </c>
      <c r="H1918" s="8">
        <v>25</v>
      </c>
      <c r="I1918" s="8"/>
      <c r="J1918" s="8"/>
      <c r="K1918" s="8"/>
      <c r="L1918" s="8"/>
      <c r="M1918" s="8"/>
      <c r="N1918" s="8"/>
      <c r="O1918" s="8">
        <v>25</v>
      </c>
      <c r="P1918" s="8">
        <v>25</v>
      </c>
    </row>
    <row r="1919" spans="2:16" x14ac:dyDescent="0.2">
      <c r="B1919" s="45" t="s">
        <v>871</v>
      </c>
      <c r="C1919" s="8"/>
      <c r="D1919" s="8"/>
      <c r="E1919" s="8">
        <v>88</v>
      </c>
      <c r="F1919" s="8">
        <v>88</v>
      </c>
      <c r="G1919" s="8"/>
      <c r="H1919" s="8"/>
      <c r="I1919" s="8"/>
      <c r="J1919" s="8"/>
      <c r="K1919" s="8"/>
      <c r="L1919" s="8"/>
      <c r="M1919" s="8"/>
      <c r="N1919" s="8"/>
      <c r="O1919" s="8">
        <v>88</v>
      </c>
      <c r="P1919" s="8">
        <v>88</v>
      </c>
    </row>
    <row r="1920" spans="2:16" x14ac:dyDescent="0.2">
      <c r="B1920" s="62" t="s">
        <v>15</v>
      </c>
      <c r="C1920" s="8"/>
      <c r="D1920" s="8"/>
      <c r="E1920" s="8">
        <v>88</v>
      </c>
      <c r="F1920" s="8">
        <v>88</v>
      </c>
      <c r="G1920" s="8"/>
      <c r="H1920" s="8"/>
      <c r="I1920" s="8"/>
      <c r="J1920" s="8"/>
      <c r="K1920" s="8"/>
      <c r="L1920" s="8"/>
      <c r="M1920" s="8"/>
      <c r="N1920" s="8"/>
      <c r="O1920" s="8">
        <v>88</v>
      </c>
      <c r="P1920" s="8">
        <v>88</v>
      </c>
    </row>
    <row r="1921" spans="2:16" x14ac:dyDescent="0.2">
      <c r="B1921" s="10" t="s">
        <v>196</v>
      </c>
      <c r="C1921" s="8">
        <v>982</v>
      </c>
      <c r="D1921" s="8"/>
      <c r="E1921" s="8">
        <v>300</v>
      </c>
      <c r="F1921" s="8">
        <v>300</v>
      </c>
      <c r="G1921" s="8"/>
      <c r="H1921" s="8"/>
      <c r="I1921" s="8"/>
      <c r="J1921" s="8"/>
      <c r="K1921" s="8"/>
      <c r="L1921" s="8"/>
      <c r="M1921" s="8"/>
      <c r="N1921" s="8"/>
      <c r="O1921" s="8">
        <v>1282</v>
      </c>
      <c r="P1921" s="8">
        <v>300</v>
      </c>
    </row>
    <row r="1922" spans="2:16" x14ac:dyDescent="0.2">
      <c r="B1922" s="45" t="s">
        <v>1420</v>
      </c>
      <c r="C1922" s="8">
        <v>982</v>
      </c>
      <c r="D1922" s="8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>
        <v>982</v>
      </c>
      <c r="P1922" s="8"/>
    </row>
    <row r="1923" spans="2:16" x14ac:dyDescent="0.2">
      <c r="B1923" s="62" t="s">
        <v>14</v>
      </c>
      <c r="C1923" s="8">
        <v>982</v>
      </c>
      <c r="D1923" s="8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>
        <v>982</v>
      </c>
      <c r="P1923" s="8"/>
    </row>
    <row r="1924" spans="2:16" x14ac:dyDescent="0.2">
      <c r="B1924" s="45" t="s">
        <v>1316</v>
      </c>
      <c r="C1924" s="8"/>
      <c r="D1924" s="8"/>
      <c r="E1924" s="8">
        <v>95</v>
      </c>
      <c r="F1924" s="8">
        <v>95</v>
      </c>
      <c r="G1924" s="8"/>
      <c r="H1924" s="8"/>
      <c r="I1924" s="8"/>
      <c r="J1924" s="8"/>
      <c r="K1924" s="8"/>
      <c r="L1924" s="8"/>
      <c r="M1924" s="8"/>
      <c r="N1924" s="8"/>
      <c r="O1924" s="8">
        <v>95</v>
      </c>
      <c r="P1924" s="8">
        <v>95</v>
      </c>
    </row>
    <row r="1925" spans="2:16" x14ac:dyDescent="0.2">
      <c r="B1925" s="62" t="s">
        <v>15</v>
      </c>
      <c r="C1925" s="8"/>
      <c r="D1925" s="8"/>
      <c r="E1925" s="8">
        <v>95</v>
      </c>
      <c r="F1925" s="8">
        <v>95</v>
      </c>
      <c r="G1925" s="8"/>
      <c r="H1925" s="8"/>
      <c r="I1925" s="8"/>
      <c r="J1925" s="8"/>
      <c r="K1925" s="8"/>
      <c r="L1925" s="8"/>
      <c r="M1925" s="8"/>
      <c r="N1925" s="8"/>
      <c r="O1925" s="8">
        <v>95</v>
      </c>
      <c r="P1925" s="8">
        <v>95</v>
      </c>
    </row>
    <row r="1926" spans="2:16" x14ac:dyDescent="0.2">
      <c r="B1926" s="45" t="s">
        <v>399</v>
      </c>
      <c r="C1926" s="8"/>
      <c r="D1926" s="8"/>
      <c r="E1926" s="8">
        <v>44</v>
      </c>
      <c r="F1926" s="8">
        <v>44</v>
      </c>
      <c r="G1926" s="8"/>
      <c r="H1926" s="8"/>
      <c r="I1926" s="8"/>
      <c r="J1926" s="8"/>
      <c r="K1926" s="8"/>
      <c r="L1926" s="8"/>
      <c r="M1926" s="8"/>
      <c r="N1926" s="8"/>
      <c r="O1926" s="8">
        <v>44</v>
      </c>
      <c r="P1926" s="8">
        <v>44</v>
      </c>
    </row>
    <row r="1927" spans="2:16" x14ac:dyDescent="0.2">
      <c r="B1927" s="62" t="s">
        <v>15</v>
      </c>
      <c r="C1927" s="8"/>
      <c r="D1927" s="8"/>
      <c r="E1927" s="8">
        <v>44</v>
      </c>
      <c r="F1927" s="8">
        <v>44</v>
      </c>
      <c r="G1927" s="8"/>
      <c r="H1927" s="8"/>
      <c r="I1927" s="8"/>
      <c r="J1927" s="8"/>
      <c r="K1927" s="8"/>
      <c r="L1927" s="8"/>
      <c r="M1927" s="8"/>
      <c r="N1927" s="8"/>
      <c r="O1927" s="8">
        <v>44</v>
      </c>
      <c r="P1927" s="8">
        <v>44</v>
      </c>
    </row>
    <row r="1928" spans="2:16" x14ac:dyDescent="0.2">
      <c r="B1928" s="45" t="s">
        <v>253</v>
      </c>
      <c r="C1928" s="8"/>
      <c r="D1928" s="8"/>
      <c r="E1928" s="8">
        <v>80</v>
      </c>
      <c r="F1928" s="8">
        <v>80</v>
      </c>
      <c r="G1928" s="8"/>
      <c r="H1928" s="8"/>
      <c r="I1928" s="8"/>
      <c r="J1928" s="8"/>
      <c r="K1928" s="8"/>
      <c r="L1928" s="8"/>
      <c r="M1928" s="8"/>
      <c r="N1928" s="8"/>
      <c r="O1928" s="8">
        <v>80</v>
      </c>
      <c r="P1928" s="8">
        <v>80</v>
      </c>
    </row>
    <row r="1929" spans="2:16" x14ac:dyDescent="0.2">
      <c r="B1929" s="62" t="s">
        <v>15</v>
      </c>
      <c r="C1929" s="8"/>
      <c r="D1929" s="8"/>
      <c r="E1929" s="8">
        <v>80</v>
      </c>
      <c r="F1929" s="8">
        <v>80</v>
      </c>
      <c r="G1929" s="8"/>
      <c r="H1929" s="8"/>
      <c r="I1929" s="8"/>
      <c r="J1929" s="8"/>
      <c r="K1929" s="8"/>
      <c r="L1929" s="8"/>
      <c r="M1929" s="8"/>
      <c r="N1929" s="8"/>
      <c r="O1929" s="8">
        <v>80</v>
      </c>
      <c r="P1929" s="8">
        <v>80</v>
      </c>
    </row>
    <row r="1930" spans="2:16" x14ac:dyDescent="0.2">
      <c r="B1930" s="45" t="s">
        <v>816</v>
      </c>
      <c r="C1930" s="8"/>
      <c r="D1930" s="8"/>
      <c r="E1930" s="8">
        <v>31</v>
      </c>
      <c r="F1930" s="8">
        <v>31</v>
      </c>
      <c r="G1930" s="8"/>
      <c r="H1930" s="8"/>
      <c r="I1930" s="8"/>
      <c r="J1930" s="8"/>
      <c r="K1930" s="8"/>
      <c r="L1930" s="8"/>
      <c r="M1930" s="8"/>
      <c r="N1930" s="8"/>
      <c r="O1930" s="8">
        <v>31</v>
      </c>
      <c r="P1930" s="8">
        <v>31</v>
      </c>
    </row>
    <row r="1931" spans="2:16" x14ac:dyDescent="0.2">
      <c r="B1931" s="62" t="s">
        <v>15</v>
      </c>
      <c r="C1931" s="8"/>
      <c r="D1931" s="8"/>
      <c r="E1931" s="8">
        <v>31</v>
      </c>
      <c r="F1931" s="8">
        <v>31</v>
      </c>
      <c r="G1931" s="8"/>
      <c r="H1931" s="8"/>
      <c r="I1931" s="8"/>
      <c r="J1931" s="8"/>
      <c r="K1931" s="8"/>
      <c r="L1931" s="8"/>
      <c r="M1931" s="8"/>
      <c r="N1931" s="8"/>
      <c r="O1931" s="8">
        <v>31</v>
      </c>
      <c r="P1931" s="8">
        <v>31</v>
      </c>
    </row>
    <row r="1932" spans="2:16" x14ac:dyDescent="0.2">
      <c r="B1932" s="45" t="s">
        <v>596</v>
      </c>
      <c r="C1932" s="8"/>
      <c r="D1932" s="8"/>
      <c r="E1932" s="8">
        <v>50</v>
      </c>
      <c r="F1932" s="8">
        <v>50</v>
      </c>
      <c r="G1932" s="8"/>
      <c r="H1932" s="8"/>
      <c r="I1932" s="8"/>
      <c r="J1932" s="8"/>
      <c r="K1932" s="8"/>
      <c r="L1932" s="8"/>
      <c r="M1932" s="8"/>
      <c r="N1932" s="8"/>
      <c r="O1932" s="8">
        <v>50</v>
      </c>
      <c r="P1932" s="8">
        <v>50</v>
      </c>
    </row>
    <row r="1933" spans="2:16" x14ac:dyDescent="0.2">
      <c r="B1933" s="62" t="s">
        <v>15</v>
      </c>
      <c r="C1933" s="8"/>
      <c r="D1933" s="8"/>
      <c r="E1933" s="8">
        <v>50</v>
      </c>
      <c r="F1933" s="8">
        <v>50</v>
      </c>
      <c r="G1933" s="8"/>
      <c r="H1933" s="8"/>
      <c r="I1933" s="8"/>
      <c r="J1933" s="8"/>
      <c r="K1933" s="8"/>
      <c r="L1933" s="8"/>
      <c r="M1933" s="8"/>
      <c r="N1933" s="8"/>
      <c r="O1933" s="8">
        <v>50</v>
      </c>
      <c r="P1933" s="8">
        <v>50</v>
      </c>
    </row>
    <row r="1934" spans="2:16" x14ac:dyDescent="0.2">
      <c r="B1934" s="10" t="s">
        <v>1420</v>
      </c>
      <c r="C1934" s="8"/>
      <c r="D1934" s="8"/>
      <c r="E1934" s="8">
        <v>8980</v>
      </c>
      <c r="F1934" s="8">
        <v>0</v>
      </c>
      <c r="G1934" s="8">
        <v>9757</v>
      </c>
      <c r="H1934" s="8"/>
      <c r="I1934" s="8"/>
      <c r="J1934" s="8"/>
      <c r="K1934" s="8"/>
      <c r="L1934" s="8"/>
      <c r="M1934" s="8"/>
      <c r="N1934" s="8"/>
      <c r="O1934" s="8">
        <v>18737</v>
      </c>
      <c r="P1934" s="8">
        <v>0</v>
      </c>
    </row>
    <row r="1935" spans="2:16" x14ac:dyDescent="0.2">
      <c r="B1935" s="45" t="s">
        <v>1420</v>
      </c>
      <c r="C1935" s="8"/>
      <c r="D1935" s="8"/>
      <c r="E1935" s="8">
        <v>8980</v>
      </c>
      <c r="F1935" s="8">
        <v>0</v>
      </c>
      <c r="G1935" s="8">
        <v>9757</v>
      </c>
      <c r="H1935" s="8"/>
      <c r="I1935" s="8"/>
      <c r="J1935" s="8"/>
      <c r="K1935" s="8"/>
      <c r="L1935" s="8"/>
      <c r="M1935" s="8"/>
      <c r="N1935" s="8"/>
      <c r="O1935" s="8">
        <v>18737</v>
      </c>
      <c r="P1935" s="8">
        <v>0</v>
      </c>
    </row>
    <row r="1936" spans="2:16" x14ac:dyDescent="0.2">
      <c r="B1936" s="62" t="s">
        <v>227</v>
      </c>
      <c r="C1936" s="8"/>
      <c r="D1936" s="8"/>
      <c r="E1936" s="8"/>
      <c r="F1936" s="8">
        <v>0</v>
      </c>
      <c r="G1936" s="8"/>
      <c r="H1936" s="8"/>
      <c r="I1936" s="8"/>
      <c r="J1936" s="8"/>
      <c r="K1936" s="8"/>
      <c r="L1936" s="8"/>
      <c r="M1936" s="8"/>
      <c r="N1936" s="8"/>
      <c r="O1936" s="8"/>
      <c r="P1936" s="8">
        <v>0</v>
      </c>
    </row>
    <row r="1937" spans="2:16" x14ac:dyDescent="0.2">
      <c r="B1937" s="62" t="s">
        <v>1611</v>
      </c>
      <c r="C1937" s="8"/>
      <c r="D1937" s="8"/>
      <c r="E1937" s="8"/>
      <c r="F1937" s="8"/>
      <c r="G1937" s="8">
        <v>100</v>
      </c>
      <c r="H1937" s="8"/>
      <c r="I1937" s="8"/>
      <c r="J1937" s="8"/>
      <c r="K1937" s="8"/>
      <c r="L1937" s="8"/>
      <c r="M1937" s="8"/>
      <c r="N1937" s="8"/>
      <c r="O1937" s="8">
        <v>100</v>
      </c>
      <c r="P1937" s="8"/>
    </row>
    <row r="1938" spans="2:16" x14ac:dyDescent="0.2">
      <c r="B1938" s="62" t="s">
        <v>1610</v>
      </c>
      <c r="C1938" s="8"/>
      <c r="D1938" s="8"/>
      <c r="E1938" s="8">
        <v>1232</v>
      </c>
      <c r="F1938" s="8"/>
      <c r="G1938" s="8">
        <v>600</v>
      </c>
      <c r="H1938" s="8"/>
      <c r="I1938" s="8"/>
      <c r="J1938" s="8"/>
      <c r="K1938" s="8"/>
      <c r="L1938" s="8"/>
      <c r="M1938" s="8"/>
      <c r="N1938" s="8"/>
      <c r="O1938" s="8">
        <v>1832</v>
      </c>
      <c r="P1938" s="8"/>
    </row>
    <row r="1939" spans="2:16" x14ac:dyDescent="0.2">
      <c r="B1939" s="62" t="s">
        <v>1612</v>
      </c>
      <c r="C1939" s="8"/>
      <c r="D1939" s="8"/>
      <c r="E1939" s="8"/>
      <c r="F1939" s="8"/>
      <c r="G1939" s="8">
        <v>200</v>
      </c>
      <c r="H1939" s="8"/>
      <c r="I1939" s="8"/>
      <c r="J1939" s="8"/>
      <c r="K1939" s="8"/>
      <c r="L1939" s="8"/>
      <c r="M1939" s="8"/>
      <c r="N1939" s="8"/>
      <c r="O1939" s="8">
        <v>200</v>
      </c>
      <c r="P1939" s="8"/>
    </row>
    <row r="1940" spans="2:16" x14ac:dyDescent="0.2">
      <c r="B1940" s="62" t="s">
        <v>1605</v>
      </c>
      <c r="C1940" s="8"/>
      <c r="D1940" s="8"/>
      <c r="E1940" s="8">
        <v>997</v>
      </c>
      <c r="F1940" s="8"/>
      <c r="G1940" s="8">
        <v>1799</v>
      </c>
      <c r="H1940" s="8"/>
      <c r="I1940" s="8"/>
      <c r="J1940" s="8"/>
      <c r="K1940" s="8"/>
      <c r="L1940" s="8"/>
      <c r="M1940" s="8"/>
      <c r="N1940" s="8"/>
      <c r="O1940" s="8">
        <v>2796</v>
      </c>
      <c r="P1940" s="8"/>
    </row>
    <row r="1941" spans="2:16" x14ac:dyDescent="0.2">
      <c r="B1941" s="62" t="s">
        <v>1604</v>
      </c>
      <c r="C1941" s="8"/>
      <c r="D1941" s="8"/>
      <c r="E1941" s="8">
        <v>2837</v>
      </c>
      <c r="F1941" s="8"/>
      <c r="G1941" s="8">
        <v>4619</v>
      </c>
      <c r="H1941" s="8"/>
      <c r="I1941" s="8"/>
      <c r="J1941" s="8"/>
      <c r="K1941" s="8"/>
      <c r="L1941" s="8"/>
      <c r="M1941" s="8"/>
      <c r="N1941" s="8"/>
      <c r="O1941" s="8">
        <v>7456</v>
      </c>
      <c r="P1941" s="8"/>
    </row>
    <row r="1942" spans="2:16" x14ac:dyDescent="0.2">
      <c r="B1942" s="62" t="s">
        <v>1609</v>
      </c>
      <c r="C1942" s="8"/>
      <c r="D1942" s="8"/>
      <c r="E1942" s="8">
        <v>914</v>
      </c>
      <c r="F1942" s="8"/>
      <c r="G1942" s="8">
        <v>223</v>
      </c>
      <c r="H1942" s="8"/>
      <c r="I1942" s="8"/>
      <c r="J1942" s="8"/>
      <c r="K1942" s="8"/>
      <c r="L1942" s="8"/>
      <c r="M1942" s="8"/>
      <c r="N1942" s="8"/>
      <c r="O1942" s="8">
        <v>1137</v>
      </c>
      <c r="P1942" s="8"/>
    </row>
    <row r="1943" spans="2:16" x14ac:dyDescent="0.2">
      <c r="B1943" s="62" t="s">
        <v>1613</v>
      </c>
      <c r="C1943" s="8"/>
      <c r="D1943" s="8"/>
      <c r="E1943" s="8"/>
      <c r="F1943" s="8"/>
      <c r="G1943" s="8">
        <v>650</v>
      </c>
      <c r="H1943" s="8"/>
      <c r="I1943" s="8"/>
      <c r="J1943" s="8"/>
      <c r="K1943" s="8"/>
      <c r="L1943" s="8"/>
      <c r="M1943" s="8"/>
      <c r="N1943" s="8"/>
      <c r="O1943" s="8">
        <v>650</v>
      </c>
      <c r="P1943" s="8"/>
    </row>
    <row r="1944" spans="2:16" x14ac:dyDescent="0.2">
      <c r="B1944" s="62" t="s">
        <v>1603</v>
      </c>
      <c r="C1944" s="8"/>
      <c r="D1944" s="8"/>
      <c r="E1944" s="8">
        <v>3000</v>
      </c>
      <c r="F1944" s="8"/>
      <c r="G1944" s="8">
        <v>1566</v>
      </c>
      <c r="H1944" s="8"/>
      <c r="I1944" s="8"/>
      <c r="J1944" s="8"/>
      <c r="K1944" s="8"/>
      <c r="L1944" s="8"/>
      <c r="M1944" s="8"/>
      <c r="N1944" s="8"/>
      <c r="O1944" s="8">
        <v>4566</v>
      </c>
      <c r="P1944" s="8"/>
    </row>
    <row r="1945" spans="2:16" x14ac:dyDescent="0.2">
      <c r="B1945" s="10" t="s">
        <v>172</v>
      </c>
      <c r="C1945" s="8"/>
      <c r="D1945" s="8"/>
      <c r="E1945" s="8">
        <v>973</v>
      </c>
      <c r="F1945" s="8">
        <v>811</v>
      </c>
      <c r="G1945" s="8">
        <v>124</v>
      </c>
      <c r="H1945" s="8">
        <v>5</v>
      </c>
      <c r="I1945" s="8"/>
      <c r="J1945" s="8"/>
      <c r="K1945" s="8"/>
      <c r="L1945" s="8"/>
      <c r="M1945" s="8"/>
      <c r="N1945" s="8"/>
      <c r="O1945" s="8">
        <v>1097</v>
      </c>
      <c r="P1945" s="8">
        <v>816</v>
      </c>
    </row>
    <row r="1946" spans="2:16" x14ac:dyDescent="0.2">
      <c r="B1946" s="45" t="s">
        <v>1170</v>
      </c>
      <c r="C1946" s="8"/>
      <c r="D1946" s="8"/>
      <c r="E1946" s="8"/>
      <c r="F1946" s="8"/>
      <c r="G1946" s="8">
        <v>37</v>
      </c>
      <c r="H1946" s="8">
        <v>0</v>
      </c>
      <c r="I1946" s="8"/>
      <c r="J1946" s="8"/>
      <c r="K1946" s="8"/>
      <c r="L1946" s="8"/>
      <c r="M1946" s="8"/>
      <c r="N1946" s="8"/>
      <c r="O1946" s="8">
        <v>37</v>
      </c>
      <c r="P1946" s="8">
        <v>0</v>
      </c>
    </row>
    <row r="1947" spans="2:16" x14ac:dyDescent="0.2">
      <c r="B1947" s="62" t="s">
        <v>1427</v>
      </c>
      <c r="C1947" s="8"/>
      <c r="D1947" s="8"/>
      <c r="E1947" s="8"/>
      <c r="F1947" s="8"/>
      <c r="G1947" s="8">
        <v>37</v>
      </c>
      <c r="H1947" s="8">
        <v>0</v>
      </c>
      <c r="I1947" s="8"/>
      <c r="J1947" s="8"/>
      <c r="K1947" s="8"/>
      <c r="L1947" s="8"/>
      <c r="M1947" s="8"/>
      <c r="N1947" s="8"/>
      <c r="O1947" s="8">
        <v>37</v>
      </c>
      <c r="P1947" s="8">
        <v>0</v>
      </c>
    </row>
    <row r="1948" spans="2:16" x14ac:dyDescent="0.2">
      <c r="B1948" s="45" t="s">
        <v>374</v>
      </c>
      <c r="C1948" s="8"/>
      <c r="D1948" s="8"/>
      <c r="E1948" s="8">
        <v>77</v>
      </c>
      <c r="F1948" s="8">
        <v>57</v>
      </c>
      <c r="G1948" s="8"/>
      <c r="H1948" s="8"/>
      <c r="I1948" s="8"/>
      <c r="J1948" s="8"/>
      <c r="K1948" s="8"/>
      <c r="L1948" s="8"/>
      <c r="M1948" s="8"/>
      <c r="N1948" s="8"/>
      <c r="O1948" s="8">
        <v>77</v>
      </c>
      <c r="P1948" s="8">
        <v>57</v>
      </c>
    </row>
    <row r="1949" spans="2:16" x14ac:dyDescent="0.2">
      <c r="B1949" s="62" t="s">
        <v>1604</v>
      </c>
      <c r="C1949" s="8"/>
      <c r="D1949" s="8"/>
      <c r="E1949" s="8">
        <v>77</v>
      </c>
      <c r="F1949" s="8">
        <v>57</v>
      </c>
      <c r="G1949" s="8"/>
      <c r="H1949" s="8"/>
      <c r="I1949" s="8"/>
      <c r="J1949" s="8"/>
      <c r="K1949" s="8"/>
      <c r="L1949" s="8"/>
      <c r="M1949" s="8"/>
      <c r="N1949" s="8"/>
      <c r="O1949" s="8">
        <v>77</v>
      </c>
      <c r="P1949" s="8">
        <v>57</v>
      </c>
    </row>
    <row r="1950" spans="2:16" x14ac:dyDescent="0.2">
      <c r="B1950" s="45" t="s">
        <v>1375</v>
      </c>
      <c r="C1950" s="8"/>
      <c r="D1950" s="8"/>
      <c r="E1950" s="8">
        <v>33</v>
      </c>
      <c r="F1950" s="8">
        <v>26</v>
      </c>
      <c r="G1950" s="8">
        <v>24</v>
      </c>
      <c r="H1950" s="8">
        <v>5</v>
      </c>
      <c r="I1950" s="8"/>
      <c r="J1950" s="8"/>
      <c r="K1950" s="8"/>
      <c r="L1950" s="8"/>
      <c r="M1950" s="8"/>
      <c r="N1950" s="8"/>
      <c r="O1950" s="8">
        <v>57</v>
      </c>
      <c r="P1950" s="8">
        <v>31</v>
      </c>
    </row>
    <row r="1951" spans="2:16" x14ac:dyDescent="0.2">
      <c r="B1951" s="62" t="s">
        <v>1604</v>
      </c>
      <c r="C1951" s="8"/>
      <c r="D1951" s="8"/>
      <c r="E1951" s="8">
        <v>33</v>
      </c>
      <c r="F1951" s="8">
        <v>26</v>
      </c>
      <c r="G1951" s="8">
        <v>24</v>
      </c>
      <c r="H1951" s="8">
        <v>5</v>
      </c>
      <c r="I1951" s="8"/>
      <c r="J1951" s="8"/>
      <c r="K1951" s="8"/>
      <c r="L1951" s="8"/>
      <c r="M1951" s="8"/>
      <c r="N1951" s="8"/>
      <c r="O1951" s="8">
        <v>57</v>
      </c>
      <c r="P1951" s="8">
        <v>31</v>
      </c>
    </row>
    <row r="1952" spans="2:16" x14ac:dyDescent="0.2">
      <c r="B1952" s="45" t="s">
        <v>271</v>
      </c>
      <c r="C1952" s="8"/>
      <c r="D1952" s="8"/>
      <c r="E1952" s="8">
        <v>58</v>
      </c>
      <c r="F1952" s="8">
        <v>57</v>
      </c>
      <c r="G1952" s="8"/>
      <c r="H1952" s="8"/>
      <c r="I1952" s="8"/>
      <c r="J1952" s="8"/>
      <c r="K1952" s="8"/>
      <c r="L1952" s="8"/>
      <c r="M1952" s="8"/>
      <c r="N1952" s="8"/>
      <c r="O1952" s="8">
        <v>58</v>
      </c>
      <c r="P1952" s="8">
        <v>57</v>
      </c>
    </row>
    <row r="1953" spans="2:16" x14ac:dyDescent="0.2">
      <c r="B1953" s="62" t="s">
        <v>1604</v>
      </c>
      <c r="C1953" s="8"/>
      <c r="D1953" s="8"/>
      <c r="E1953" s="8">
        <v>58</v>
      </c>
      <c r="F1953" s="8">
        <v>57</v>
      </c>
      <c r="G1953" s="8"/>
      <c r="H1953" s="8"/>
      <c r="I1953" s="8"/>
      <c r="J1953" s="8"/>
      <c r="K1953" s="8"/>
      <c r="L1953" s="8"/>
      <c r="M1953" s="8"/>
      <c r="N1953" s="8"/>
      <c r="O1953" s="8">
        <v>58</v>
      </c>
      <c r="P1953" s="8">
        <v>57</v>
      </c>
    </row>
    <row r="1954" spans="2:16" x14ac:dyDescent="0.2">
      <c r="B1954" s="45" t="s">
        <v>1183</v>
      </c>
      <c r="C1954" s="8"/>
      <c r="D1954" s="8"/>
      <c r="E1954" s="8">
        <v>60</v>
      </c>
      <c r="F1954" s="8">
        <v>48</v>
      </c>
      <c r="G1954" s="8"/>
      <c r="H1954" s="8"/>
      <c r="I1954" s="8"/>
      <c r="J1954" s="8"/>
      <c r="K1954" s="8"/>
      <c r="L1954" s="8"/>
      <c r="M1954" s="8"/>
      <c r="N1954" s="8"/>
      <c r="O1954" s="8">
        <v>60</v>
      </c>
      <c r="P1954" s="8">
        <v>48</v>
      </c>
    </row>
    <row r="1955" spans="2:16" x14ac:dyDescent="0.2">
      <c r="B1955" s="62" t="s">
        <v>1604</v>
      </c>
      <c r="C1955" s="8"/>
      <c r="D1955" s="8"/>
      <c r="E1955" s="8">
        <v>60</v>
      </c>
      <c r="F1955" s="8">
        <v>48</v>
      </c>
      <c r="G1955" s="8"/>
      <c r="H1955" s="8"/>
      <c r="I1955" s="8"/>
      <c r="J1955" s="8"/>
      <c r="K1955" s="8"/>
      <c r="L1955" s="8"/>
      <c r="M1955" s="8"/>
      <c r="N1955" s="8"/>
      <c r="O1955" s="8">
        <v>60</v>
      </c>
      <c r="P1955" s="8">
        <v>48</v>
      </c>
    </row>
    <row r="1956" spans="2:16" x14ac:dyDescent="0.2">
      <c r="B1956" s="45" t="s">
        <v>441</v>
      </c>
      <c r="C1956" s="8"/>
      <c r="D1956" s="8"/>
      <c r="E1956" s="8">
        <v>69</v>
      </c>
      <c r="F1956" s="8">
        <v>56</v>
      </c>
      <c r="G1956" s="8"/>
      <c r="H1956" s="8"/>
      <c r="I1956" s="8"/>
      <c r="J1956" s="8"/>
      <c r="K1956" s="8"/>
      <c r="L1956" s="8"/>
      <c r="M1956" s="8"/>
      <c r="N1956" s="8"/>
      <c r="O1956" s="8">
        <v>69</v>
      </c>
      <c r="P1956" s="8">
        <v>56</v>
      </c>
    </row>
    <row r="1957" spans="2:16" x14ac:dyDescent="0.2">
      <c r="B1957" s="62" t="s">
        <v>1604</v>
      </c>
      <c r="C1957" s="8"/>
      <c r="D1957" s="8"/>
      <c r="E1957" s="8">
        <v>69</v>
      </c>
      <c r="F1957" s="8">
        <v>56</v>
      </c>
      <c r="G1957" s="8"/>
      <c r="H1957" s="8"/>
      <c r="I1957" s="8"/>
      <c r="J1957" s="8"/>
      <c r="K1957" s="8"/>
      <c r="L1957" s="8"/>
      <c r="M1957" s="8"/>
      <c r="N1957" s="8"/>
      <c r="O1957" s="8">
        <v>69</v>
      </c>
      <c r="P1957" s="8">
        <v>56</v>
      </c>
    </row>
    <row r="1958" spans="2:16" x14ac:dyDescent="0.2">
      <c r="B1958" s="45" t="s">
        <v>9</v>
      </c>
      <c r="C1958" s="8"/>
      <c r="D1958" s="8"/>
      <c r="E1958" s="8"/>
      <c r="F1958" s="8"/>
      <c r="G1958" s="8">
        <v>55</v>
      </c>
      <c r="H1958" s="8">
        <v>0</v>
      </c>
      <c r="I1958" s="8"/>
      <c r="J1958" s="8"/>
      <c r="K1958" s="8"/>
      <c r="L1958" s="8"/>
      <c r="M1958" s="8"/>
      <c r="N1958" s="8"/>
      <c r="O1958" s="8">
        <v>55</v>
      </c>
      <c r="P1958" s="8">
        <v>0</v>
      </c>
    </row>
    <row r="1959" spans="2:16" x14ac:dyDescent="0.2">
      <c r="B1959" s="62" t="s">
        <v>1427</v>
      </c>
      <c r="C1959" s="8"/>
      <c r="D1959" s="8"/>
      <c r="E1959" s="8"/>
      <c r="F1959" s="8"/>
      <c r="G1959" s="8">
        <v>55</v>
      </c>
      <c r="H1959" s="8">
        <v>0</v>
      </c>
      <c r="I1959" s="8"/>
      <c r="J1959" s="8"/>
      <c r="K1959" s="8"/>
      <c r="L1959" s="8"/>
      <c r="M1959" s="8"/>
      <c r="N1959" s="8"/>
      <c r="O1959" s="8">
        <v>55</v>
      </c>
      <c r="P1959" s="8">
        <v>0</v>
      </c>
    </row>
    <row r="1960" spans="2:16" x14ac:dyDescent="0.2">
      <c r="B1960" s="45" t="s">
        <v>208</v>
      </c>
      <c r="C1960" s="8"/>
      <c r="D1960" s="8"/>
      <c r="E1960" s="8">
        <v>87</v>
      </c>
      <c r="F1960" s="8">
        <v>72</v>
      </c>
      <c r="G1960" s="8"/>
      <c r="H1960" s="8"/>
      <c r="I1960" s="8"/>
      <c r="J1960" s="8"/>
      <c r="K1960" s="8"/>
      <c r="L1960" s="8"/>
      <c r="M1960" s="8"/>
      <c r="N1960" s="8"/>
      <c r="O1960" s="8">
        <v>87</v>
      </c>
      <c r="P1960" s="8">
        <v>72</v>
      </c>
    </row>
    <row r="1961" spans="2:16" x14ac:dyDescent="0.2">
      <c r="B1961" s="62" t="s">
        <v>1604</v>
      </c>
      <c r="C1961" s="8"/>
      <c r="D1961" s="8"/>
      <c r="E1961" s="8">
        <v>87</v>
      </c>
      <c r="F1961" s="8">
        <v>72</v>
      </c>
      <c r="G1961" s="8"/>
      <c r="H1961" s="8"/>
      <c r="I1961" s="8"/>
      <c r="J1961" s="8"/>
      <c r="K1961" s="8"/>
      <c r="L1961" s="8"/>
      <c r="M1961" s="8"/>
      <c r="N1961" s="8"/>
      <c r="O1961" s="8">
        <v>87</v>
      </c>
      <c r="P1961" s="8">
        <v>72</v>
      </c>
    </row>
    <row r="1962" spans="2:16" x14ac:dyDescent="0.2">
      <c r="B1962" s="45" t="s">
        <v>1174</v>
      </c>
      <c r="C1962" s="8"/>
      <c r="D1962" s="8"/>
      <c r="E1962" s="8">
        <v>48</v>
      </c>
      <c r="F1962" s="8">
        <v>40</v>
      </c>
      <c r="G1962" s="8">
        <v>8</v>
      </c>
      <c r="H1962" s="8">
        <v>0</v>
      </c>
      <c r="I1962" s="8"/>
      <c r="J1962" s="8"/>
      <c r="K1962" s="8"/>
      <c r="L1962" s="8"/>
      <c r="M1962" s="8"/>
      <c r="N1962" s="8"/>
      <c r="O1962" s="8">
        <v>56</v>
      </c>
      <c r="P1962" s="8">
        <v>40</v>
      </c>
    </row>
    <row r="1963" spans="2:16" x14ac:dyDescent="0.2">
      <c r="B1963" s="62" t="s">
        <v>1427</v>
      </c>
      <c r="C1963" s="8"/>
      <c r="D1963" s="8"/>
      <c r="E1963" s="8"/>
      <c r="F1963" s="8"/>
      <c r="G1963" s="8">
        <v>8</v>
      </c>
      <c r="H1963" s="8">
        <v>0</v>
      </c>
      <c r="I1963" s="8"/>
      <c r="J1963" s="8"/>
      <c r="K1963" s="8"/>
      <c r="L1963" s="8"/>
      <c r="M1963" s="8"/>
      <c r="N1963" s="8"/>
      <c r="O1963" s="8">
        <v>8</v>
      </c>
      <c r="P1963" s="8">
        <v>0</v>
      </c>
    </row>
    <row r="1964" spans="2:16" x14ac:dyDescent="0.2">
      <c r="B1964" s="62" t="s">
        <v>1604</v>
      </c>
      <c r="C1964" s="8"/>
      <c r="D1964" s="8"/>
      <c r="E1964" s="8">
        <v>48</v>
      </c>
      <c r="F1964" s="8">
        <v>40</v>
      </c>
      <c r="G1964" s="8"/>
      <c r="H1964" s="8"/>
      <c r="I1964" s="8"/>
      <c r="J1964" s="8"/>
      <c r="K1964" s="8"/>
      <c r="L1964" s="8"/>
      <c r="M1964" s="8"/>
      <c r="N1964" s="8"/>
      <c r="O1964" s="8">
        <v>48</v>
      </c>
      <c r="P1964" s="8">
        <v>40</v>
      </c>
    </row>
    <row r="1965" spans="2:16" x14ac:dyDescent="0.2">
      <c r="B1965" s="45" t="s">
        <v>1171</v>
      </c>
      <c r="C1965" s="8"/>
      <c r="D1965" s="8"/>
      <c r="E1965" s="8">
        <v>57</v>
      </c>
      <c r="F1965" s="8">
        <v>50</v>
      </c>
      <c r="G1965" s="8"/>
      <c r="H1965" s="8"/>
      <c r="I1965" s="8"/>
      <c r="J1965" s="8"/>
      <c r="K1965" s="8"/>
      <c r="L1965" s="8"/>
      <c r="M1965" s="8"/>
      <c r="N1965" s="8"/>
      <c r="O1965" s="8">
        <v>57</v>
      </c>
      <c r="P1965" s="8">
        <v>50</v>
      </c>
    </row>
    <row r="1966" spans="2:16" x14ac:dyDescent="0.2">
      <c r="B1966" s="62" t="s">
        <v>1604</v>
      </c>
      <c r="C1966" s="8"/>
      <c r="D1966" s="8"/>
      <c r="E1966" s="8">
        <v>57</v>
      </c>
      <c r="F1966" s="8">
        <v>50</v>
      </c>
      <c r="G1966" s="8"/>
      <c r="H1966" s="8"/>
      <c r="I1966" s="8"/>
      <c r="J1966" s="8"/>
      <c r="K1966" s="8"/>
      <c r="L1966" s="8"/>
      <c r="M1966" s="8"/>
      <c r="N1966" s="8"/>
      <c r="O1966" s="8">
        <v>57</v>
      </c>
      <c r="P1966" s="8">
        <v>50</v>
      </c>
    </row>
    <row r="1967" spans="2:16" x14ac:dyDescent="0.2">
      <c r="B1967" s="45" t="s">
        <v>1172</v>
      </c>
      <c r="C1967" s="8"/>
      <c r="D1967" s="8"/>
      <c r="E1967" s="8">
        <v>18</v>
      </c>
      <c r="F1967" s="8">
        <v>9</v>
      </c>
      <c r="G1967" s="8"/>
      <c r="H1967" s="8"/>
      <c r="I1967" s="8"/>
      <c r="J1967" s="8"/>
      <c r="K1967" s="8"/>
      <c r="L1967" s="8"/>
      <c r="M1967" s="8"/>
      <c r="N1967" s="8"/>
      <c r="O1967" s="8">
        <v>18</v>
      </c>
      <c r="P1967" s="8">
        <v>9</v>
      </c>
    </row>
    <row r="1968" spans="2:16" x14ac:dyDescent="0.2">
      <c r="B1968" s="62" t="s">
        <v>1604</v>
      </c>
      <c r="C1968" s="8"/>
      <c r="D1968" s="8"/>
      <c r="E1968" s="8">
        <v>18</v>
      </c>
      <c r="F1968" s="8">
        <v>9</v>
      </c>
      <c r="G1968" s="8"/>
      <c r="H1968" s="8"/>
      <c r="I1968" s="8"/>
      <c r="J1968" s="8"/>
      <c r="K1968" s="8"/>
      <c r="L1968" s="8"/>
      <c r="M1968" s="8"/>
      <c r="N1968" s="8"/>
      <c r="O1968" s="8">
        <v>18</v>
      </c>
      <c r="P1968" s="8">
        <v>9</v>
      </c>
    </row>
    <row r="1969" spans="2:16" x14ac:dyDescent="0.2">
      <c r="B1969" s="45" t="s">
        <v>1173</v>
      </c>
      <c r="C1969" s="8"/>
      <c r="D1969" s="8"/>
      <c r="E1969" s="8">
        <v>48</v>
      </c>
      <c r="F1969" s="8">
        <v>42</v>
      </c>
      <c r="G1969" s="8"/>
      <c r="H1969" s="8"/>
      <c r="I1969" s="8"/>
      <c r="J1969" s="8"/>
      <c r="K1969" s="8"/>
      <c r="L1969" s="8"/>
      <c r="M1969" s="8"/>
      <c r="N1969" s="8"/>
      <c r="O1969" s="8">
        <v>48</v>
      </c>
      <c r="P1969" s="8">
        <v>42</v>
      </c>
    </row>
    <row r="1970" spans="2:16" x14ac:dyDescent="0.2">
      <c r="B1970" s="62" t="s">
        <v>1604</v>
      </c>
      <c r="C1970" s="8"/>
      <c r="D1970" s="8"/>
      <c r="E1970" s="8">
        <v>48</v>
      </c>
      <c r="F1970" s="8">
        <v>42</v>
      </c>
      <c r="G1970" s="8"/>
      <c r="H1970" s="8"/>
      <c r="I1970" s="8"/>
      <c r="J1970" s="8"/>
      <c r="K1970" s="8"/>
      <c r="L1970" s="8"/>
      <c r="M1970" s="8"/>
      <c r="N1970" s="8"/>
      <c r="O1970" s="8">
        <v>48</v>
      </c>
      <c r="P1970" s="8">
        <v>42</v>
      </c>
    </row>
    <row r="1971" spans="2:16" x14ac:dyDescent="0.2">
      <c r="B1971" s="45" t="s">
        <v>1184</v>
      </c>
      <c r="C1971" s="8"/>
      <c r="D1971" s="8"/>
      <c r="E1971" s="8">
        <v>31</v>
      </c>
      <c r="F1971" s="8">
        <v>25</v>
      </c>
      <c r="G1971" s="8"/>
      <c r="H1971" s="8"/>
      <c r="I1971" s="8"/>
      <c r="J1971" s="8"/>
      <c r="K1971" s="8"/>
      <c r="L1971" s="8"/>
      <c r="M1971" s="8"/>
      <c r="N1971" s="8"/>
      <c r="O1971" s="8">
        <v>31</v>
      </c>
      <c r="P1971" s="8">
        <v>25</v>
      </c>
    </row>
    <row r="1972" spans="2:16" x14ac:dyDescent="0.2">
      <c r="B1972" s="62" t="s">
        <v>1604</v>
      </c>
      <c r="C1972" s="8"/>
      <c r="D1972" s="8"/>
      <c r="E1972" s="8">
        <v>31</v>
      </c>
      <c r="F1972" s="8">
        <v>25</v>
      </c>
      <c r="G1972" s="8"/>
      <c r="H1972" s="8"/>
      <c r="I1972" s="8"/>
      <c r="J1972" s="8"/>
      <c r="K1972" s="8"/>
      <c r="L1972" s="8"/>
      <c r="M1972" s="8"/>
      <c r="N1972" s="8"/>
      <c r="O1972" s="8">
        <v>31</v>
      </c>
      <c r="P1972" s="8">
        <v>25</v>
      </c>
    </row>
    <row r="1973" spans="2:16" x14ac:dyDescent="0.2">
      <c r="B1973" s="45" t="s">
        <v>1175</v>
      </c>
      <c r="C1973" s="8"/>
      <c r="D1973" s="8"/>
      <c r="E1973" s="8">
        <v>17</v>
      </c>
      <c r="F1973" s="8">
        <v>11</v>
      </c>
      <c r="G1973" s="8"/>
      <c r="H1973" s="8"/>
      <c r="I1973" s="8"/>
      <c r="J1973" s="8"/>
      <c r="K1973" s="8"/>
      <c r="L1973" s="8"/>
      <c r="M1973" s="8"/>
      <c r="N1973" s="8"/>
      <c r="O1973" s="8">
        <v>17</v>
      </c>
      <c r="P1973" s="8">
        <v>11</v>
      </c>
    </row>
    <row r="1974" spans="2:16" x14ac:dyDescent="0.2">
      <c r="B1974" s="62" t="s">
        <v>1604</v>
      </c>
      <c r="C1974" s="8"/>
      <c r="D1974" s="8"/>
      <c r="E1974" s="8">
        <v>17</v>
      </c>
      <c r="F1974" s="8">
        <v>11</v>
      </c>
      <c r="G1974" s="8"/>
      <c r="H1974" s="8"/>
      <c r="I1974" s="8"/>
      <c r="J1974" s="8"/>
      <c r="K1974" s="8"/>
      <c r="L1974" s="8"/>
      <c r="M1974" s="8"/>
      <c r="N1974" s="8"/>
      <c r="O1974" s="8">
        <v>17</v>
      </c>
      <c r="P1974" s="8">
        <v>11</v>
      </c>
    </row>
    <row r="1975" spans="2:16" x14ac:dyDescent="0.2">
      <c r="B1975" s="45" t="s">
        <v>1176</v>
      </c>
      <c r="C1975" s="8"/>
      <c r="D1975" s="8"/>
      <c r="E1975" s="8">
        <v>54</v>
      </c>
      <c r="F1975" s="8">
        <v>48</v>
      </c>
      <c r="G1975" s="8"/>
      <c r="H1975" s="8"/>
      <c r="I1975" s="8"/>
      <c r="J1975" s="8"/>
      <c r="K1975" s="8"/>
      <c r="L1975" s="8"/>
      <c r="M1975" s="8"/>
      <c r="N1975" s="8"/>
      <c r="O1975" s="8">
        <v>54</v>
      </c>
      <c r="P1975" s="8">
        <v>48</v>
      </c>
    </row>
    <row r="1976" spans="2:16" x14ac:dyDescent="0.2">
      <c r="B1976" s="62" t="s">
        <v>1604</v>
      </c>
      <c r="C1976" s="8"/>
      <c r="D1976" s="8"/>
      <c r="E1976" s="8">
        <v>54</v>
      </c>
      <c r="F1976" s="8">
        <v>48</v>
      </c>
      <c r="G1976" s="8"/>
      <c r="H1976" s="8"/>
      <c r="I1976" s="8"/>
      <c r="J1976" s="8"/>
      <c r="K1976" s="8"/>
      <c r="L1976" s="8"/>
      <c r="M1976" s="8"/>
      <c r="N1976" s="8"/>
      <c r="O1976" s="8">
        <v>54</v>
      </c>
      <c r="P1976" s="8">
        <v>48</v>
      </c>
    </row>
    <row r="1977" spans="2:16" x14ac:dyDescent="0.2">
      <c r="B1977" s="45" t="s">
        <v>1177</v>
      </c>
      <c r="C1977" s="8"/>
      <c r="D1977" s="8"/>
      <c r="E1977" s="8">
        <v>29</v>
      </c>
      <c r="F1977" s="8">
        <v>25</v>
      </c>
      <c r="G1977" s="8"/>
      <c r="H1977" s="8"/>
      <c r="I1977" s="8"/>
      <c r="J1977" s="8"/>
      <c r="K1977" s="8"/>
      <c r="L1977" s="8"/>
      <c r="M1977" s="8"/>
      <c r="N1977" s="8"/>
      <c r="O1977" s="8">
        <v>29</v>
      </c>
      <c r="P1977" s="8">
        <v>25</v>
      </c>
    </row>
    <row r="1978" spans="2:16" x14ac:dyDescent="0.2">
      <c r="B1978" s="62" t="s">
        <v>1604</v>
      </c>
      <c r="C1978" s="8"/>
      <c r="D1978" s="8"/>
      <c r="E1978" s="8">
        <v>29</v>
      </c>
      <c r="F1978" s="8">
        <v>25</v>
      </c>
      <c r="G1978" s="8"/>
      <c r="H1978" s="8"/>
      <c r="I1978" s="8"/>
      <c r="J1978" s="8"/>
      <c r="K1978" s="8"/>
      <c r="L1978" s="8"/>
      <c r="M1978" s="8"/>
      <c r="N1978" s="8"/>
      <c r="O1978" s="8">
        <v>29</v>
      </c>
      <c r="P1978" s="8">
        <v>25</v>
      </c>
    </row>
    <row r="1979" spans="2:16" x14ac:dyDescent="0.2">
      <c r="B1979" s="45" t="s">
        <v>1178</v>
      </c>
      <c r="C1979" s="8"/>
      <c r="D1979" s="8"/>
      <c r="E1979" s="8">
        <v>73</v>
      </c>
      <c r="F1979" s="8">
        <v>69</v>
      </c>
      <c r="G1979" s="8"/>
      <c r="H1979" s="8"/>
      <c r="I1979" s="8"/>
      <c r="J1979" s="8"/>
      <c r="K1979" s="8"/>
      <c r="L1979" s="8"/>
      <c r="M1979" s="8"/>
      <c r="N1979" s="8"/>
      <c r="O1979" s="8">
        <v>73</v>
      </c>
      <c r="P1979" s="8">
        <v>69</v>
      </c>
    </row>
    <row r="1980" spans="2:16" x14ac:dyDescent="0.2">
      <c r="B1980" s="62" t="s">
        <v>1604</v>
      </c>
      <c r="C1980" s="8"/>
      <c r="D1980" s="8"/>
      <c r="E1980" s="8">
        <v>73</v>
      </c>
      <c r="F1980" s="8">
        <v>69</v>
      </c>
      <c r="G1980" s="8"/>
      <c r="H1980" s="8"/>
      <c r="I1980" s="8"/>
      <c r="J1980" s="8"/>
      <c r="K1980" s="8"/>
      <c r="L1980" s="8"/>
      <c r="M1980" s="8"/>
      <c r="N1980" s="8"/>
      <c r="O1980" s="8">
        <v>73</v>
      </c>
      <c r="P1980" s="8">
        <v>69</v>
      </c>
    </row>
    <row r="1981" spans="2:16" x14ac:dyDescent="0.2">
      <c r="B1981" s="45" t="s">
        <v>881</v>
      </c>
      <c r="C1981" s="8"/>
      <c r="D1981" s="8"/>
      <c r="E1981" s="8">
        <v>40</v>
      </c>
      <c r="F1981" s="8">
        <v>29</v>
      </c>
      <c r="G1981" s="8"/>
      <c r="H1981" s="8"/>
      <c r="I1981" s="8"/>
      <c r="J1981" s="8"/>
      <c r="K1981" s="8"/>
      <c r="L1981" s="8"/>
      <c r="M1981" s="8"/>
      <c r="N1981" s="8"/>
      <c r="O1981" s="8">
        <v>40</v>
      </c>
      <c r="P1981" s="8">
        <v>29</v>
      </c>
    </row>
    <row r="1982" spans="2:16" x14ac:dyDescent="0.2">
      <c r="B1982" s="62" t="s">
        <v>1604</v>
      </c>
      <c r="C1982" s="8"/>
      <c r="D1982" s="8"/>
      <c r="E1982" s="8">
        <v>40</v>
      </c>
      <c r="F1982" s="8">
        <v>29</v>
      </c>
      <c r="G1982" s="8"/>
      <c r="H1982" s="8"/>
      <c r="I1982" s="8"/>
      <c r="J1982" s="8"/>
      <c r="K1982" s="8"/>
      <c r="L1982" s="8"/>
      <c r="M1982" s="8"/>
      <c r="N1982" s="8"/>
      <c r="O1982" s="8">
        <v>40</v>
      </c>
      <c r="P1982" s="8">
        <v>29</v>
      </c>
    </row>
    <row r="1983" spans="2:16" x14ac:dyDescent="0.2">
      <c r="B1983" s="45" t="s">
        <v>1179</v>
      </c>
      <c r="C1983" s="8"/>
      <c r="D1983" s="8"/>
      <c r="E1983" s="8">
        <v>12</v>
      </c>
      <c r="F1983" s="8">
        <v>12</v>
      </c>
      <c r="G1983" s="8"/>
      <c r="H1983" s="8"/>
      <c r="I1983" s="8"/>
      <c r="J1983" s="8"/>
      <c r="K1983" s="8"/>
      <c r="L1983" s="8"/>
      <c r="M1983" s="8"/>
      <c r="N1983" s="8"/>
      <c r="O1983" s="8">
        <v>12</v>
      </c>
      <c r="P1983" s="8">
        <v>12</v>
      </c>
    </row>
    <row r="1984" spans="2:16" x14ac:dyDescent="0.2">
      <c r="B1984" s="62" t="s">
        <v>1604</v>
      </c>
      <c r="C1984" s="8"/>
      <c r="D1984" s="8"/>
      <c r="E1984" s="8">
        <v>12</v>
      </c>
      <c r="F1984" s="8">
        <v>12</v>
      </c>
      <c r="G1984" s="8"/>
      <c r="H1984" s="8"/>
      <c r="I1984" s="8"/>
      <c r="J1984" s="8"/>
      <c r="K1984" s="8"/>
      <c r="L1984" s="8"/>
      <c r="M1984" s="8"/>
      <c r="N1984" s="8"/>
      <c r="O1984" s="8">
        <v>12</v>
      </c>
      <c r="P1984" s="8">
        <v>12</v>
      </c>
    </row>
    <row r="1985" spans="2:16" x14ac:dyDescent="0.2">
      <c r="B1985" s="45" t="s">
        <v>1180</v>
      </c>
      <c r="C1985" s="8"/>
      <c r="D1985" s="8"/>
      <c r="E1985" s="8">
        <v>55</v>
      </c>
      <c r="F1985" s="8">
        <v>51</v>
      </c>
      <c r="G1985" s="8"/>
      <c r="H1985" s="8"/>
      <c r="I1985" s="8"/>
      <c r="J1985" s="8"/>
      <c r="K1985" s="8"/>
      <c r="L1985" s="8"/>
      <c r="M1985" s="8"/>
      <c r="N1985" s="8"/>
      <c r="O1985" s="8">
        <v>55</v>
      </c>
      <c r="P1985" s="8">
        <v>51</v>
      </c>
    </row>
    <row r="1986" spans="2:16" x14ac:dyDescent="0.2">
      <c r="B1986" s="62" t="s">
        <v>1604</v>
      </c>
      <c r="C1986" s="8"/>
      <c r="D1986" s="8"/>
      <c r="E1986" s="8">
        <v>55</v>
      </c>
      <c r="F1986" s="8">
        <v>51</v>
      </c>
      <c r="G1986" s="8"/>
      <c r="H1986" s="8"/>
      <c r="I1986" s="8"/>
      <c r="J1986" s="8"/>
      <c r="K1986" s="8"/>
      <c r="L1986" s="8"/>
      <c r="M1986" s="8"/>
      <c r="N1986" s="8"/>
      <c r="O1986" s="8">
        <v>55</v>
      </c>
      <c r="P1986" s="8">
        <v>51</v>
      </c>
    </row>
    <row r="1987" spans="2:16" x14ac:dyDescent="0.2">
      <c r="B1987" s="45" t="s">
        <v>1181</v>
      </c>
      <c r="C1987" s="8"/>
      <c r="D1987" s="8"/>
      <c r="E1987" s="8">
        <v>85</v>
      </c>
      <c r="F1987" s="8">
        <v>70</v>
      </c>
      <c r="G1987" s="8"/>
      <c r="H1987" s="8"/>
      <c r="I1987" s="8"/>
      <c r="J1987" s="8"/>
      <c r="K1987" s="8"/>
      <c r="L1987" s="8"/>
      <c r="M1987" s="8"/>
      <c r="N1987" s="8"/>
      <c r="O1987" s="8">
        <v>85</v>
      </c>
      <c r="P1987" s="8">
        <v>70</v>
      </c>
    </row>
    <row r="1988" spans="2:16" x14ac:dyDescent="0.2">
      <c r="B1988" s="62" t="s">
        <v>1604</v>
      </c>
      <c r="C1988" s="8"/>
      <c r="D1988" s="8"/>
      <c r="E1988" s="8">
        <v>85</v>
      </c>
      <c r="F1988" s="8">
        <v>70</v>
      </c>
      <c r="G1988" s="8"/>
      <c r="H1988" s="8"/>
      <c r="I1988" s="8"/>
      <c r="J1988" s="8"/>
      <c r="K1988" s="8"/>
      <c r="L1988" s="8"/>
      <c r="M1988" s="8"/>
      <c r="N1988" s="8"/>
      <c r="O1988" s="8">
        <v>85</v>
      </c>
      <c r="P1988" s="8">
        <v>70</v>
      </c>
    </row>
    <row r="1989" spans="2:16" x14ac:dyDescent="0.2">
      <c r="B1989" s="45" t="s">
        <v>1182</v>
      </c>
      <c r="C1989" s="8"/>
      <c r="D1989" s="8"/>
      <c r="E1989" s="8">
        <v>22</v>
      </c>
      <c r="F1989" s="8">
        <v>14</v>
      </c>
      <c r="G1989" s="8"/>
      <c r="H1989" s="8"/>
      <c r="I1989" s="8"/>
      <c r="J1989" s="8"/>
      <c r="K1989" s="8"/>
      <c r="L1989" s="8"/>
      <c r="M1989" s="8"/>
      <c r="N1989" s="8"/>
      <c r="O1989" s="8">
        <v>22</v>
      </c>
      <c r="P1989" s="8">
        <v>14</v>
      </c>
    </row>
    <row r="1990" spans="2:16" x14ac:dyDescent="0.2">
      <c r="B1990" s="62" t="s">
        <v>1604</v>
      </c>
      <c r="C1990" s="8"/>
      <c r="D1990" s="8"/>
      <c r="E1990" s="8">
        <v>22</v>
      </c>
      <c r="F1990" s="8">
        <v>14</v>
      </c>
      <c r="G1990" s="8"/>
      <c r="H1990" s="8"/>
      <c r="I1990" s="8"/>
      <c r="J1990" s="8"/>
      <c r="K1990" s="8"/>
      <c r="L1990" s="8"/>
      <c r="M1990" s="8"/>
      <c r="N1990" s="8"/>
      <c r="O1990" s="8">
        <v>22</v>
      </c>
      <c r="P1990" s="8">
        <v>14</v>
      </c>
    </row>
    <row r="1991" spans="2:16" x14ac:dyDescent="0.2">
      <c r="B1991" s="10" t="s">
        <v>173</v>
      </c>
      <c r="C1991" s="8"/>
      <c r="D1991" s="8"/>
      <c r="E1991" s="8">
        <v>600</v>
      </c>
      <c r="F1991" s="8">
        <v>600</v>
      </c>
      <c r="G1991" s="8"/>
      <c r="H1991" s="8"/>
      <c r="I1991" s="8"/>
      <c r="J1991" s="8"/>
      <c r="K1991" s="8"/>
      <c r="L1991" s="8"/>
      <c r="M1991" s="8"/>
      <c r="N1991" s="8"/>
      <c r="O1991" s="8">
        <v>600</v>
      </c>
      <c r="P1991" s="8">
        <v>600</v>
      </c>
    </row>
    <row r="1992" spans="2:16" x14ac:dyDescent="0.2">
      <c r="B1992" s="45" t="s">
        <v>36</v>
      </c>
      <c r="C1992" s="8"/>
      <c r="D1992" s="8"/>
      <c r="E1992" s="8">
        <v>20</v>
      </c>
      <c r="F1992" s="8">
        <v>20</v>
      </c>
      <c r="G1992" s="8"/>
      <c r="H1992" s="8"/>
      <c r="I1992" s="8"/>
      <c r="J1992" s="8"/>
      <c r="K1992" s="8"/>
      <c r="L1992" s="8"/>
      <c r="M1992" s="8"/>
      <c r="N1992" s="8"/>
      <c r="O1992" s="8">
        <v>20</v>
      </c>
      <c r="P1992" s="8">
        <v>20</v>
      </c>
    </row>
    <row r="1993" spans="2:16" x14ac:dyDescent="0.2">
      <c r="B1993" s="62" t="s">
        <v>15</v>
      </c>
      <c r="C1993" s="8"/>
      <c r="D1993" s="8"/>
      <c r="E1993" s="8">
        <v>20</v>
      </c>
      <c r="F1993" s="8">
        <v>20</v>
      </c>
      <c r="G1993" s="8"/>
      <c r="H1993" s="8"/>
      <c r="I1993" s="8"/>
      <c r="J1993" s="8"/>
      <c r="K1993" s="8"/>
      <c r="L1993" s="8"/>
      <c r="M1993" s="8"/>
      <c r="N1993" s="8"/>
      <c r="O1993" s="8">
        <v>20</v>
      </c>
      <c r="P1993" s="8">
        <v>20</v>
      </c>
    </row>
    <row r="1994" spans="2:16" x14ac:dyDescent="0.2">
      <c r="B1994" s="45" t="s">
        <v>100</v>
      </c>
      <c r="C1994" s="8"/>
      <c r="D1994" s="8"/>
      <c r="E1994" s="8">
        <v>45</v>
      </c>
      <c r="F1994" s="8">
        <v>45</v>
      </c>
      <c r="G1994" s="8"/>
      <c r="H1994" s="8"/>
      <c r="I1994" s="8"/>
      <c r="J1994" s="8"/>
      <c r="K1994" s="8"/>
      <c r="L1994" s="8"/>
      <c r="M1994" s="8"/>
      <c r="N1994" s="8"/>
      <c r="O1994" s="8">
        <v>45</v>
      </c>
      <c r="P1994" s="8">
        <v>45</v>
      </c>
    </row>
    <row r="1995" spans="2:16" x14ac:dyDescent="0.2">
      <c r="B1995" s="62" t="s">
        <v>15</v>
      </c>
      <c r="C1995" s="8"/>
      <c r="D1995" s="8"/>
      <c r="E1995" s="8">
        <v>45</v>
      </c>
      <c r="F1995" s="8">
        <v>45</v>
      </c>
      <c r="G1995" s="8"/>
      <c r="H1995" s="8"/>
      <c r="I1995" s="8"/>
      <c r="J1995" s="8"/>
      <c r="K1995" s="8"/>
      <c r="L1995" s="8"/>
      <c r="M1995" s="8"/>
      <c r="N1995" s="8"/>
      <c r="O1995" s="8">
        <v>45</v>
      </c>
      <c r="P1995" s="8">
        <v>45</v>
      </c>
    </row>
    <row r="1996" spans="2:16" x14ac:dyDescent="0.2">
      <c r="B1996" s="45" t="s">
        <v>1185</v>
      </c>
      <c r="C1996" s="8"/>
      <c r="D1996" s="8"/>
      <c r="E1996" s="8">
        <v>79</v>
      </c>
      <c r="F1996" s="8">
        <v>79</v>
      </c>
      <c r="G1996" s="8"/>
      <c r="H1996" s="8"/>
      <c r="I1996" s="8"/>
      <c r="J1996" s="8"/>
      <c r="K1996" s="8"/>
      <c r="L1996" s="8"/>
      <c r="M1996" s="8"/>
      <c r="N1996" s="8"/>
      <c r="O1996" s="8">
        <v>79</v>
      </c>
      <c r="P1996" s="8">
        <v>79</v>
      </c>
    </row>
    <row r="1997" spans="2:16" x14ac:dyDescent="0.2">
      <c r="B1997" s="62" t="s">
        <v>15</v>
      </c>
      <c r="C1997" s="8"/>
      <c r="D1997" s="8"/>
      <c r="E1997" s="8">
        <v>79</v>
      </c>
      <c r="F1997" s="8">
        <v>79</v>
      </c>
      <c r="G1997" s="8"/>
      <c r="H1997" s="8"/>
      <c r="I1997" s="8"/>
      <c r="J1997" s="8"/>
      <c r="K1997" s="8"/>
      <c r="L1997" s="8"/>
      <c r="M1997" s="8"/>
      <c r="N1997" s="8"/>
      <c r="O1997" s="8">
        <v>79</v>
      </c>
      <c r="P1997" s="8">
        <v>79</v>
      </c>
    </row>
    <row r="1998" spans="2:16" x14ac:dyDescent="0.2">
      <c r="B1998" s="45" t="s">
        <v>1186</v>
      </c>
      <c r="C1998" s="8"/>
      <c r="D1998" s="8"/>
      <c r="E1998" s="8">
        <v>26</v>
      </c>
      <c r="F1998" s="8">
        <v>26</v>
      </c>
      <c r="G1998" s="8"/>
      <c r="H1998" s="8"/>
      <c r="I1998" s="8"/>
      <c r="J1998" s="8"/>
      <c r="K1998" s="8"/>
      <c r="L1998" s="8"/>
      <c r="M1998" s="8"/>
      <c r="N1998" s="8"/>
      <c r="O1998" s="8">
        <v>26</v>
      </c>
      <c r="P1998" s="8">
        <v>26</v>
      </c>
    </row>
    <row r="1999" spans="2:16" x14ac:dyDescent="0.2">
      <c r="B1999" s="62" t="s">
        <v>15</v>
      </c>
      <c r="C1999" s="8"/>
      <c r="D1999" s="8"/>
      <c r="E1999" s="8">
        <v>26</v>
      </c>
      <c r="F1999" s="8">
        <v>26</v>
      </c>
      <c r="G1999" s="8"/>
      <c r="H1999" s="8"/>
      <c r="I1999" s="8"/>
      <c r="J1999" s="8"/>
      <c r="K1999" s="8"/>
      <c r="L1999" s="8"/>
      <c r="M1999" s="8"/>
      <c r="N1999" s="8"/>
      <c r="O1999" s="8">
        <v>26</v>
      </c>
      <c r="P1999" s="8">
        <v>26</v>
      </c>
    </row>
    <row r="2000" spans="2:16" x14ac:dyDescent="0.2">
      <c r="B2000" s="45" t="s">
        <v>1187</v>
      </c>
      <c r="C2000" s="8"/>
      <c r="D2000" s="8"/>
      <c r="E2000" s="8">
        <v>76</v>
      </c>
      <c r="F2000" s="8">
        <v>76</v>
      </c>
      <c r="G2000" s="8"/>
      <c r="H2000" s="8"/>
      <c r="I2000" s="8"/>
      <c r="J2000" s="8"/>
      <c r="K2000" s="8"/>
      <c r="L2000" s="8"/>
      <c r="M2000" s="8"/>
      <c r="N2000" s="8"/>
      <c r="O2000" s="8">
        <v>76</v>
      </c>
      <c r="P2000" s="8">
        <v>76</v>
      </c>
    </row>
    <row r="2001" spans="2:16" x14ac:dyDescent="0.2">
      <c r="B2001" s="62" t="s">
        <v>15</v>
      </c>
      <c r="C2001" s="8"/>
      <c r="D2001" s="8"/>
      <c r="E2001" s="8">
        <v>76</v>
      </c>
      <c r="F2001" s="8">
        <v>76</v>
      </c>
      <c r="G2001" s="8"/>
      <c r="H2001" s="8"/>
      <c r="I2001" s="8"/>
      <c r="J2001" s="8"/>
      <c r="K2001" s="8"/>
      <c r="L2001" s="8"/>
      <c r="M2001" s="8"/>
      <c r="N2001" s="8"/>
      <c r="O2001" s="8">
        <v>76</v>
      </c>
      <c r="P2001" s="8">
        <v>76</v>
      </c>
    </row>
    <row r="2002" spans="2:16" x14ac:dyDescent="0.2">
      <c r="B2002" s="45" t="s">
        <v>1188</v>
      </c>
      <c r="C2002" s="8"/>
      <c r="D2002" s="8"/>
      <c r="E2002" s="8">
        <v>101</v>
      </c>
      <c r="F2002" s="8">
        <v>101</v>
      </c>
      <c r="G2002" s="8"/>
      <c r="H2002" s="8"/>
      <c r="I2002" s="8"/>
      <c r="J2002" s="8"/>
      <c r="K2002" s="8"/>
      <c r="L2002" s="8"/>
      <c r="M2002" s="8"/>
      <c r="N2002" s="8"/>
      <c r="O2002" s="8">
        <v>101</v>
      </c>
      <c r="P2002" s="8">
        <v>101</v>
      </c>
    </row>
    <row r="2003" spans="2:16" x14ac:dyDescent="0.2">
      <c r="B2003" s="62" t="s">
        <v>15</v>
      </c>
      <c r="C2003" s="8"/>
      <c r="D2003" s="8"/>
      <c r="E2003" s="8">
        <v>101</v>
      </c>
      <c r="F2003" s="8">
        <v>101</v>
      </c>
      <c r="G2003" s="8"/>
      <c r="H2003" s="8"/>
      <c r="I2003" s="8"/>
      <c r="J2003" s="8"/>
      <c r="K2003" s="8"/>
      <c r="L2003" s="8"/>
      <c r="M2003" s="8"/>
      <c r="N2003" s="8"/>
      <c r="O2003" s="8">
        <v>101</v>
      </c>
      <c r="P2003" s="8">
        <v>101</v>
      </c>
    </row>
    <row r="2004" spans="2:16" x14ac:dyDescent="0.2">
      <c r="B2004" s="45" t="s">
        <v>1189</v>
      </c>
      <c r="C2004" s="8"/>
      <c r="D2004" s="8"/>
      <c r="E2004" s="8">
        <v>21</v>
      </c>
      <c r="F2004" s="8">
        <v>21</v>
      </c>
      <c r="G2004" s="8"/>
      <c r="H2004" s="8"/>
      <c r="I2004" s="8"/>
      <c r="J2004" s="8"/>
      <c r="K2004" s="8"/>
      <c r="L2004" s="8"/>
      <c r="M2004" s="8"/>
      <c r="N2004" s="8"/>
      <c r="O2004" s="8">
        <v>21</v>
      </c>
      <c r="P2004" s="8">
        <v>21</v>
      </c>
    </row>
    <row r="2005" spans="2:16" x14ac:dyDescent="0.2">
      <c r="B2005" s="62" t="s">
        <v>15</v>
      </c>
      <c r="C2005" s="8"/>
      <c r="D2005" s="8"/>
      <c r="E2005" s="8">
        <v>21</v>
      </c>
      <c r="F2005" s="8">
        <v>21</v>
      </c>
      <c r="G2005" s="8"/>
      <c r="H2005" s="8"/>
      <c r="I2005" s="8"/>
      <c r="J2005" s="8"/>
      <c r="K2005" s="8"/>
      <c r="L2005" s="8"/>
      <c r="M2005" s="8"/>
      <c r="N2005" s="8"/>
      <c r="O2005" s="8">
        <v>21</v>
      </c>
      <c r="P2005" s="8">
        <v>21</v>
      </c>
    </row>
    <row r="2006" spans="2:16" x14ac:dyDescent="0.2">
      <c r="B2006" s="45" t="s">
        <v>1190</v>
      </c>
      <c r="C2006" s="8"/>
      <c r="D2006" s="8"/>
      <c r="E2006" s="8">
        <v>50</v>
      </c>
      <c r="F2006" s="8">
        <v>50</v>
      </c>
      <c r="G2006" s="8"/>
      <c r="H2006" s="8"/>
      <c r="I2006" s="8"/>
      <c r="J2006" s="8"/>
      <c r="K2006" s="8"/>
      <c r="L2006" s="8"/>
      <c r="M2006" s="8"/>
      <c r="N2006" s="8"/>
      <c r="O2006" s="8">
        <v>50</v>
      </c>
      <c r="P2006" s="8">
        <v>50</v>
      </c>
    </row>
    <row r="2007" spans="2:16" x14ac:dyDescent="0.2">
      <c r="B2007" s="62" t="s">
        <v>15</v>
      </c>
      <c r="C2007" s="8"/>
      <c r="D2007" s="8"/>
      <c r="E2007" s="8">
        <v>50</v>
      </c>
      <c r="F2007" s="8">
        <v>50</v>
      </c>
      <c r="G2007" s="8"/>
      <c r="H2007" s="8"/>
      <c r="I2007" s="8"/>
      <c r="J2007" s="8"/>
      <c r="K2007" s="8"/>
      <c r="L2007" s="8"/>
      <c r="M2007" s="8"/>
      <c r="N2007" s="8"/>
      <c r="O2007" s="8">
        <v>50</v>
      </c>
      <c r="P2007" s="8">
        <v>50</v>
      </c>
    </row>
    <row r="2008" spans="2:16" x14ac:dyDescent="0.2">
      <c r="B2008" s="45" t="s">
        <v>1191</v>
      </c>
      <c r="C2008" s="8"/>
      <c r="D2008" s="8"/>
      <c r="E2008" s="8">
        <v>45</v>
      </c>
      <c r="F2008" s="8">
        <v>45</v>
      </c>
      <c r="G2008" s="8"/>
      <c r="H2008" s="8"/>
      <c r="I2008" s="8"/>
      <c r="J2008" s="8"/>
      <c r="K2008" s="8"/>
      <c r="L2008" s="8"/>
      <c r="M2008" s="8"/>
      <c r="N2008" s="8"/>
      <c r="O2008" s="8">
        <v>45</v>
      </c>
      <c r="P2008" s="8">
        <v>45</v>
      </c>
    </row>
    <row r="2009" spans="2:16" x14ac:dyDescent="0.2">
      <c r="B2009" s="62" t="s">
        <v>15</v>
      </c>
      <c r="C2009" s="8"/>
      <c r="D2009" s="8"/>
      <c r="E2009" s="8">
        <v>45</v>
      </c>
      <c r="F2009" s="8">
        <v>45</v>
      </c>
      <c r="G2009" s="8"/>
      <c r="H2009" s="8"/>
      <c r="I2009" s="8"/>
      <c r="J2009" s="8"/>
      <c r="K2009" s="8"/>
      <c r="L2009" s="8"/>
      <c r="M2009" s="8"/>
      <c r="N2009" s="8"/>
      <c r="O2009" s="8">
        <v>45</v>
      </c>
      <c r="P2009" s="8">
        <v>45</v>
      </c>
    </row>
    <row r="2010" spans="2:16" x14ac:dyDescent="0.2">
      <c r="B2010" s="45" t="s">
        <v>1192</v>
      </c>
      <c r="C2010" s="8"/>
      <c r="D2010" s="8"/>
      <c r="E2010" s="8">
        <v>14</v>
      </c>
      <c r="F2010" s="8">
        <v>14</v>
      </c>
      <c r="G2010" s="8"/>
      <c r="H2010" s="8"/>
      <c r="I2010" s="8"/>
      <c r="J2010" s="8"/>
      <c r="K2010" s="8"/>
      <c r="L2010" s="8"/>
      <c r="M2010" s="8"/>
      <c r="N2010" s="8"/>
      <c r="O2010" s="8">
        <v>14</v>
      </c>
      <c r="P2010" s="8">
        <v>14</v>
      </c>
    </row>
    <row r="2011" spans="2:16" x14ac:dyDescent="0.2">
      <c r="B2011" s="62" t="s">
        <v>15</v>
      </c>
      <c r="C2011" s="8"/>
      <c r="D2011" s="8"/>
      <c r="E2011" s="8">
        <v>14</v>
      </c>
      <c r="F2011" s="8">
        <v>14</v>
      </c>
      <c r="G2011" s="8"/>
      <c r="H2011" s="8"/>
      <c r="I2011" s="8"/>
      <c r="J2011" s="8"/>
      <c r="K2011" s="8"/>
      <c r="L2011" s="8"/>
      <c r="M2011" s="8"/>
      <c r="N2011" s="8"/>
      <c r="O2011" s="8">
        <v>14</v>
      </c>
      <c r="P2011" s="8">
        <v>14</v>
      </c>
    </row>
    <row r="2012" spans="2:16" x14ac:dyDescent="0.2">
      <c r="B2012" s="45" t="s">
        <v>1193</v>
      </c>
      <c r="C2012" s="8"/>
      <c r="D2012" s="8"/>
      <c r="E2012" s="8">
        <v>20</v>
      </c>
      <c r="F2012" s="8">
        <v>20</v>
      </c>
      <c r="G2012" s="8"/>
      <c r="H2012" s="8"/>
      <c r="I2012" s="8"/>
      <c r="J2012" s="8"/>
      <c r="K2012" s="8"/>
      <c r="L2012" s="8"/>
      <c r="M2012" s="8"/>
      <c r="N2012" s="8"/>
      <c r="O2012" s="8">
        <v>20</v>
      </c>
      <c r="P2012" s="8">
        <v>20</v>
      </c>
    </row>
    <row r="2013" spans="2:16" x14ac:dyDescent="0.2">
      <c r="B2013" s="62" t="s">
        <v>15</v>
      </c>
      <c r="C2013" s="8"/>
      <c r="D2013" s="8"/>
      <c r="E2013" s="8">
        <v>20</v>
      </c>
      <c r="F2013" s="8">
        <v>20</v>
      </c>
      <c r="G2013" s="8"/>
      <c r="H2013" s="8"/>
      <c r="I2013" s="8"/>
      <c r="J2013" s="8"/>
      <c r="K2013" s="8"/>
      <c r="L2013" s="8"/>
      <c r="M2013" s="8"/>
      <c r="N2013" s="8"/>
      <c r="O2013" s="8">
        <v>20</v>
      </c>
      <c r="P2013" s="8">
        <v>20</v>
      </c>
    </row>
    <row r="2014" spans="2:16" x14ac:dyDescent="0.2">
      <c r="B2014" s="45" t="s">
        <v>1194</v>
      </c>
      <c r="C2014" s="8"/>
      <c r="D2014" s="8"/>
      <c r="E2014" s="8">
        <v>79</v>
      </c>
      <c r="F2014" s="8">
        <v>79</v>
      </c>
      <c r="G2014" s="8"/>
      <c r="H2014" s="8"/>
      <c r="I2014" s="8"/>
      <c r="J2014" s="8"/>
      <c r="K2014" s="8"/>
      <c r="L2014" s="8"/>
      <c r="M2014" s="8"/>
      <c r="N2014" s="8"/>
      <c r="O2014" s="8">
        <v>79</v>
      </c>
      <c r="P2014" s="8">
        <v>79</v>
      </c>
    </row>
    <row r="2015" spans="2:16" x14ac:dyDescent="0.2">
      <c r="B2015" s="62" t="s">
        <v>15</v>
      </c>
      <c r="C2015" s="8"/>
      <c r="D2015" s="8"/>
      <c r="E2015" s="8">
        <v>79</v>
      </c>
      <c r="F2015" s="8">
        <v>79</v>
      </c>
      <c r="G2015" s="8"/>
      <c r="H2015" s="8"/>
      <c r="I2015" s="8"/>
      <c r="J2015" s="8"/>
      <c r="K2015" s="8"/>
      <c r="L2015" s="8"/>
      <c r="M2015" s="8"/>
      <c r="N2015" s="8"/>
      <c r="O2015" s="8">
        <v>79</v>
      </c>
      <c r="P2015" s="8">
        <v>79</v>
      </c>
    </row>
    <row r="2016" spans="2:16" x14ac:dyDescent="0.2">
      <c r="B2016" s="45" t="s">
        <v>1196</v>
      </c>
      <c r="C2016" s="8"/>
      <c r="D2016" s="8"/>
      <c r="E2016" s="8">
        <v>24</v>
      </c>
      <c r="F2016" s="8">
        <v>24</v>
      </c>
      <c r="G2016" s="8"/>
      <c r="H2016" s="8"/>
      <c r="I2016" s="8"/>
      <c r="J2016" s="8"/>
      <c r="K2016" s="8"/>
      <c r="L2016" s="8"/>
      <c r="M2016" s="8"/>
      <c r="N2016" s="8"/>
      <c r="O2016" s="8">
        <v>24</v>
      </c>
      <c r="P2016" s="8">
        <v>24</v>
      </c>
    </row>
    <row r="2017" spans="2:16" x14ac:dyDescent="0.2">
      <c r="B2017" s="62" t="s">
        <v>15</v>
      </c>
      <c r="C2017" s="8"/>
      <c r="D2017" s="8"/>
      <c r="E2017" s="8">
        <v>24</v>
      </c>
      <c r="F2017" s="8">
        <v>24</v>
      </c>
      <c r="G2017" s="8"/>
      <c r="H2017" s="8"/>
      <c r="I2017" s="8"/>
      <c r="J2017" s="8"/>
      <c r="K2017" s="8"/>
      <c r="L2017" s="8"/>
      <c r="M2017" s="8"/>
      <c r="N2017" s="8"/>
      <c r="O2017" s="8">
        <v>24</v>
      </c>
      <c r="P2017" s="8">
        <v>24</v>
      </c>
    </row>
    <row r="2018" spans="2:16" x14ac:dyDescent="0.2">
      <c r="B2018" s="10" t="s">
        <v>9</v>
      </c>
      <c r="C2018" s="8"/>
      <c r="D2018" s="8"/>
      <c r="E2018" s="8">
        <v>2529</v>
      </c>
      <c r="F2018" s="8">
        <v>761</v>
      </c>
      <c r="G2018" s="8"/>
      <c r="H2018" s="8"/>
      <c r="I2018" s="8"/>
      <c r="J2018" s="8"/>
      <c r="K2018" s="8"/>
      <c r="L2018" s="8"/>
      <c r="M2018" s="8"/>
      <c r="N2018" s="8"/>
      <c r="O2018" s="8">
        <v>2529</v>
      </c>
      <c r="P2018" s="8">
        <v>761</v>
      </c>
    </row>
    <row r="2019" spans="2:16" x14ac:dyDescent="0.2">
      <c r="B2019" s="45" t="s">
        <v>448</v>
      </c>
      <c r="C2019" s="8"/>
      <c r="D2019" s="8"/>
      <c r="E2019" s="8">
        <v>299</v>
      </c>
      <c r="F2019" s="8">
        <v>102</v>
      </c>
      <c r="G2019" s="8"/>
      <c r="H2019" s="8"/>
      <c r="I2019" s="8"/>
      <c r="J2019" s="8"/>
      <c r="K2019" s="8"/>
      <c r="L2019" s="8"/>
      <c r="M2019" s="8"/>
      <c r="N2019" s="8"/>
      <c r="O2019" s="8">
        <v>299</v>
      </c>
      <c r="P2019" s="8">
        <v>102</v>
      </c>
    </row>
    <row r="2020" spans="2:16" x14ac:dyDescent="0.2">
      <c r="B2020" s="62" t="s">
        <v>15</v>
      </c>
      <c r="C2020" s="8"/>
      <c r="D2020" s="8"/>
      <c r="E2020" s="8">
        <v>102</v>
      </c>
      <c r="F2020" s="8">
        <v>102</v>
      </c>
      <c r="G2020" s="8"/>
      <c r="H2020" s="8"/>
      <c r="I2020" s="8"/>
      <c r="J2020" s="8"/>
      <c r="K2020" s="8"/>
      <c r="L2020" s="8"/>
      <c r="M2020" s="8"/>
      <c r="N2020" s="8"/>
      <c r="O2020" s="8">
        <v>102</v>
      </c>
      <c r="P2020" s="8">
        <v>102</v>
      </c>
    </row>
    <row r="2021" spans="2:16" x14ac:dyDescent="0.2">
      <c r="B2021" s="62" t="s">
        <v>1610</v>
      </c>
      <c r="C2021" s="8"/>
      <c r="D2021" s="8"/>
      <c r="E2021" s="8">
        <v>197</v>
      </c>
      <c r="F2021" s="8">
        <v>0</v>
      </c>
      <c r="G2021" s="8"/>
      <c r="H2021" s="8"/>
      <c r="I2021" s="8"/>
      <c r="J2021" s="8"/>
      <c r="K2021" s="8"/>
      <c r="L2021" s="8"/>
      <c r="M2021" s="8"/>
      <c r="N2021" s="8"/>
      <c r="O2021" s="8">
        <v>197</v>
      </c>
      <c r="P2021" s="8">
        <v>0</v>
      </c>
    </row>
    <row r="2022" spans="2:16" x14ac:dyDescent="0.2">
      <c r="B2022" s="45" t="s">
        <v>271</v>
      </c>
      <c r="C2022" s="8"/>
      <c r="D2022" s="8"/>
      <c r="E2022" s="8">
        <v>250</v>
      </c>
      <c r="F2022" s="8">
        <v>49</v>
      </c>
      <c r="G2022" s="8"/>
      <c r="H2022" s="8"/>
      <c r="I2022" s="8"/>
      <c r="J2022" s="8"/>
      <c r="K2022" s="8"/>
      <c r="L2022" s="8"/>
      <c r="M2022" s="8"/>
      <c r="N2022" s="8"/>
      <c r="O2022" s="8">
        <v>250</v>
      </c>
      <c r="P2022" s="8">
        <v>49</v>
      </c>
    </row>
    <row r="2023" spans="2:16" x14ac:dyDescent="0.2">
      <c r="B2023" s="62" t="s">
        <v>15</v>
      </c>
      <c r="C2023" s="8"/>
      <c r="D2023" s="8"/>
      <c r="E2023" s="8">
        <v>49</v>
      </c>
      <c r="F2023" s="8">
        <v>49</v>
      </c>
      <c r="G2023" s="8"/>
      <c r="H2023" s="8"/>
      <c r="I2023" s="8"/>
      <c r="J2023" s="8"/>
      <c r="K2023" s="8"/>
      <c r="L2023" s="8"/>
      <c r="M2023" s="8"/>
      <c r="N2023" s="8"/>
      <c r="O2023" s="8">
        <v>49</v>
      </c>
      <c r="P2023" s="8">
        <v>49</v>
      </c>
    </row>
    <row r="2024" spans="2:16" x14ac:dyDescent="0.2">
      <c r="B2024" s="62" t="s">
        <v>1610</v>
      </c>
      <c r="C2024" s="8"/>
      <c r="D2024" s="8"/>
      <c r="E2024" s="8">
        <v>201</v>
      </c>
      <c r="F2024" s="8">
        <v>0</v>
      </c>
      <c r="G2024" s="8"/>
      <c r="H2024" s="8"/>
      <c r="I2024" s="8"/>
      <c r="J2024" s="8"/>
      <c r="K2024" s="8"/>
      <c r="L2024" s="8"/>
      <c r="M2024" s="8"/>
      <c r="N2024" s="8"/>
      <c r="O2024" s="8">
        <v>201</v>
      </c>
      <c r="P2024" s="8">
        <v>0</v>
      </c>
    </row>
    <row r="2025" spans="2:16" x14ac:dyDescent="0.2">
      <c r="B2025" s="45" t="s">
        <v>429</v>
      </c>
      <c r="C2025" s="8"/>
      <c r="D2025" s="8"/>
      <c r="E2025" s="8">
        <v>91</v>
      </c>
      <c r="F2025" s="8">
        <v>0</v>
      </c>
      <c r="G2025" s="8"/>
      <c r="H2025" s="8"/>
      <c r="I2025" s="8"/>
      <c r="J2025" s="8"/>
      <c r="K2025" s="8"/>
      <c r="L2025" s="8"/>
      <c r="M2025" s="8"/>
      <c r="N2025" s="8"/>
      <c r="O2025" s="8">
        <v>91</v>
      </c>
      <c r="P2025" s="8">
        <v>0</v>
      </c>
    </row>
    <row r="2026" spans="2:16" x14ac:dyDescent="0.2">
      <c r="B2026" s="62" t="s">
        <v>1610</v>
      </c>
      <c r="C2026" s="8"/>
      <c r="D2026" s="8"/>
      <c r="E2026" s="8">
        <v>91</v>
      </c>
      <c r="F2026" s="8">
        <v>0</v>
      </c>
      <c r="G2026" s="8"/>
      <c r="H2026" s="8"/>
      <c r="I2026" s="8"/>
      <c r="J2026" s="8"/>
      <c r="K2026" s="8"/>
      <c r="L2026" s="8"/>
      <c r="M2026" s="8"/>
      <c r="N2026" s="8"/>
      <c r="O2026" s="8">
        <v>91</v>
      </c>
      <c r="P2026" s="8">
        <v>0</v>
      </c>
    </row>
    <row r="2027" spans="2:16" x14ac:dyDescent="0.2">
      <c r="B2027" s="45" t="s">
        <v>42</v>
      </c>
      <c r="C2027" s="8"/>
      <c r="D2027" s="8"/>
      <c r="E2027" s="8">
        <v>25</v>
      </c>
      <c r="F2027" s="8">
        <v>0</v>
      </c>
      <c r="G2027" s="8"/>
      <c r="H2027" s="8"/>
      <c r="I2027" s="8"/>
      <c r="J2027" s="8"/>
      <c r="K2027" s="8"/>
      <c r="L2027" s="8"/>
      <c r="M2027" s="8"/>
      <c r="N2027" s="8"/>
      <c r="O2027" s="8">
        <v>25</v>
      </c>
      <c r="P2027" s="8">
        <v>0</v>
      </c>
    </row>
    <row r="2028" spans="2:16" x14ac:dyDescent="0.2">
      <c r="B2028" s="62" t="s">
        <v>1610</v>
      </c>
      <c r="C2028" s="8"/>
      <c r="D2028" s="8"/>
      <c r="E2028" s="8">
        <v>25</v>
      </c>
      <c r="F2028" s="8">
        <v>0</v>
      </c>
      <c r="G2028" s="8"/>
      <c r="H2028" s="8"/>
      <c r="I2028" s="8"/>
      <c r="J2028" s="8"/>
      <c r="K2028" s="8"/>
      <c r="L2028" s="8"/>
      <c r="M2028" s="8"/>
      <c r="N2028" s="8"/>
      <c r="O2028" s="8">
        <v>25</v>
      </c>
      <c r="P2028" s="8">
        <v>0</v>
      </c>
    </row>
    <row r="2029" spans="2:16" x14ac:dyDescent="0.2">
      <c r="B2029" s="45" t="s">
        <v>4</v>
      </c>
      <c r="C2029" s="8"/>
      <c r="D2029" s="8"/>
      <c r="E2029" s="8">
        <v>34</v>
      </c>
      <c r="F2029" s="8">
        <v>0</v>
      </c>
      <c r="G2029" s="8"/>
      <c r="H2029" s="8"/>
      <c r="I2029" s="8"/>
      <c r="J2029" s="8"/>
      <c r="K2029" s="8"/>
      <c r="L2029" s="8"/>
      <c r="M2029" s="8"/>
      <c r="N2029" s="8"/>
      <c r="O2029" s="8">
        <v>34</v>
      </c>
      <c r="P2029" s="8">
        <v>0</v>
      </c>
    </row>
    <row r="2030" spans="2:16" x14ac:dyDescent="0.2">
      <c r="B2030" s="62" t="s">
        <v>1610</v>
      </c>
      <c r="C2030" s="8"/>
      <c r="D2030" s="8"/>
      <c r="E2030" s="8">
        <v>34</v>
      </c>
      <c r="F2030" s="8">
        <v>0</v>
      </c>
      <c r="G2030" s="8"/>
      <c r="H2030" s="8"/>
      <c r="I2030" s="8"/>
      <c r="J2030" s="8"/>
      <c r="K2030" s="8"/>
      <c r="L2030" s="8"/>
      <c r="M2030" s="8"/>
      <c r="N2030" s="8"/>
      <c r="O2030" s="8">
        <v>34</v>
      </c>
      <c r="P2030" s="8">
        <v>0</v>
      </c>
    </row>
    <row r="2031" spans="2:16" x14ac:dyDescent="0.2">
      <c r="B2031" s="45" t="s">
        <v>1420</v>
      </c>
      <c r="C2031" s="8"/>
      <c r="D2031" s="8"/>
      <c r="E2031" s="8">
        <v>7</v>
      </c>
      <c r="F2031" s="8">
        <v>7</v>
      </c>
      <c r="G2031" s="8"/>
      <c r="H2031" s="8"/>
      <c r="I2031" s="8"/>
      <c r="J2031" s="8"/>
      <c r="K2031" s="8"/>
      <c r="L2031" s="8"/>
      <c r="M2031" s="8"/>
      <c r="N2031" s="8"/>
      <c r="O2031" s="8">
        <v>7</v>
      </c>
      <c r="P2031" s="8">
        <v>7</v>
      </c>
    </row>
    <row r="2032" spans="2:16" x14ac:dyDescent="0.2">
      <c r="B2032" s="62" t="s">
        <v>15</v>
      </c>
      <c r="C2032" s="8"/>
      <c r="D2032" s="8"/>
      <c r="E2032" s="8">
        <v>7</v>
      </c>
      <c r="F2032" s="8">
        <v>7</v>
      </c>
      <c r="G2032" s="8"/>
      <c r="H2032" s="8"/>
      <c r="I2032" s="8"/>
      <c r="J2032" s="8"/>
      <c r="K2032" s="8"/>
      <c r="L2032" s="8"/>
      <c r="M2032" s="8"/>
      <c r="N2032" s="8"/>
      <c r="O2032" s="8">
        <v>7</v>
      </c>
      <c r="P2032" s="8">
        <v>7</v>
      </c>
    </row>
    <row r="2033" spans="2:16" x14ac:dyDescent="0.2">
      <c r="B2033" s="45" t="s">
        <v>437</v>
      </c>
      <c r="C2033" s="8"/>
      <c r="D2033" s="8"/>
      <c r="E2033" s="8">
        <v>299</v>
      </c>
      <c r="F2033" s="8">
        <v>69</v>
      </c>
      <c r="G2033" s="8"/>
      <c r="H2033" s="8"/>
      <c r="I2033" s="8"/>
      <c r="J2033" s="8"/>
      <c r="K2033" s="8"/>
      <c r="L2033" s="8"/>
      <c r="M2033" s="8"/>
      <c r="N2033" s="8"/>
      <c r="O2033" s="8">
        <v>299</v>
      </c>
      <c r="P2033" s="8">
        <v>69</v>
      </c>
    </row>
    <row r="2034" spans="2:16" x14ac:dyDescent="0.2">
      <c r="B2034" s="62" t="s">
        <v>15</v>
      </c>
      <c r="C2034" s="8"/>
      <c r="D2034" s="8"/>
      <c r="E2034" s="8">
        <v>69</v>
      </c>
      <c r="F2034" s="8">
        <v>69</v>
      </c>
      <c r="G2034" s="8"/>
      <c r="H2034" s="8"/>
      <c r="I2034" s="8"/>
      <c r="J2034" s="8"/>
      <c r="K2034" s="8"/>
      <c r="L2034" s="8"/>
      <c r="M2034" s="8"/>
      <c r="N2034" s="8"/>
      <c r="O2034" s="8">
        <v>69</v>
      </c>
      <c r="P2034" s="8">
        <v>69</v>
      </c>
    </row>
    <row r="2035" spans="2:16" x14ac:dyDescent="0.2">
      <c r="B2035" s="62" t="s">
        <v>1610</v>
      </c>
      <c r="C2035" s="8"/>
      <c r="D2035" s="8"/>
      <c r="E2035" s="8">
        <v>230</v>
      </c>
      <c r="F2035" s="8">
        <v>0</v>
      </c>
      <c r="G2035" s="8"/>
      <c r="H2035" s="8"/>
      <c r="I2035" s="8"/>
      <c r="J2035" s="8"/>
      <c r="K2035" s="8"/>
      <c r="L2035" s="8"/>
      <c r="M2035" s="8"/>
      <c r="N2035" s="8"/>
      <c r="O2035" s="8">
        <v>230</v>
      </c>
      <c r="P2035" s="8">
        <v>0</v>
      </c>
    </row>
    <row r="2036" spans="2:16" x14ac:dyDescent="0.2">
      <c r="B2036" s="45" t="s">
        <v>102</v>
      </c>
      <c r="C2036" s="8"/>
      <c r="D2036" s="8"/>
      <c r="E2036" s="8">
        <v>338</v>
      </c>
      <c r="F2036" s="8">
        <v>80</v>
      </c>
      <c r="G2036" s="8"/>
      <c r="H2036" s="8"/>
      <c r="I2036" s="8"/>
      <c r="J2036" s="8"/>
      <c r="K2036" s="8"/>
      <c r="L2036" s="8"/>
      <c r="M2036" s="8"/>
      <c r="N2036" s="8"/>
      <c r="O2036" s="8">
        <v>338</v>
      </c>
      <c r="P2036" s="8">
        <v>80</v>
      </c>
    </row>
    <row r="2037" spans="2:16" x14ac:dyDescent="0.2">
      <c r="B2037" s="62" t="s">
        <v>15</v>
      </c>
      <c r="C2037" s="8"/>
      <c r="D2037" s="8"/>
      <c r="E2037" s="8">
        <v>80</v>
      </c>
      <c r="F2037" s="8">
        <v>80</v>
      </c>
      <c r="G2037" s="8"/>
      <c r="H2037" s="8"/>
      <c r="I2037" s="8"/>
      <c r="J2037" s="8"/>
      <c r="K2037" s="8"/>
      <c r="L2037" s="8"/>
      <c r="M2037" s="8"/>
      <c r="N2037" s="8"/>
      <c r="O2037" s="8">
        <v>80</v>
      </c>
      <c r="P2037" s="8">
        <v>80</v>
      </c>
    </row>
    <row r="2038" spans="2:16" x14ac:dyDescent="0.2">
      <c r="B2038" s="62" t="s">
        <v>1610</v>
      </c>
      <c r="C2038" s="8"/>
      <c r="D2038" s="8"/>
      <c r="E2038" s="8">
        <v>258</v>
      </c>
      <c r="F2038" s="8">
        <v>0</v>
      </c>
      <c r="G2038" s="8"/>
      <c r="H2038" s="8"/>
      <c r="I2038" s="8"/>
      <c r="J2038" s="8"/>
      <c r="K2038" s="8"/>
      <c r="L2038" s="8"/>
      <c r="M2038" s="8"/>
      <c r="N2038" s="8"/>
      <c r="O2038" s="8">
        <v>258</v>
      </c>
      <c r="P2038" s="8">
        <v>0</v>
      </c>
    </row>
    <row r="2039" spans="2:16" x14ac:dyDescent="0.2">
      <c r="B2039" s="45" t="s">
        <v>1249</v>
      </c>
      <c r="C2039" s="8"/>
      <c r="D2039" s="8"/>
      <c r="E2039" s="8">
        <v>79</v>
      </c>
      <c r="F2039" s="8">
        <v>47</v>
      </c>
      <c r="G2039" s="8"/>
      <c r="H2039" s="8"/>
      <c r="I2039" s="8"/>
      <c r="J2039" s="8"/>
      <c r="K2039" s="8"/>
      <c r="L2039" s="8"/>
      <c r="M2039" s="8"/>
      <c r="N2039" s="8"/>
      <c r="O2039" s="8">
        <v>79</v>
      </c>
      <c r="P2039" s="8">
        <v>47</v>
      </c>
    </row>
    <row r="2040" spans="2:16" x14ac:dyDescent="0.2">
      <c r="B2040" s="62" t="s">
        <v>15</v>
      </c>
      <c r="C2040" s="8"/>
      <c r="D2040" s="8"/>
      <c r="E2040" s="8">
        <v>47</v>
      </c>
      <c r="F2040" s="8">
        <v>47</v>
      </c>
      <c r="G2040" s="8"/>
      <c r="H2040" s="8"/>
      <c r="I2040" s="8"/>
      <c r="J2040" s="8"/>
      <c r="K2040" s="8"/>
      <c r="L2040" s="8"/>
      <c r="M2040" s="8"/>
      <c r="N2040" s="8"/>
      <c r="O2040" s="8">
        <v>47</v>
      </c>
      <c r="P2040" s="8">
        <v>47</v>
      </c>
    </row>
    <row r="2041" spans="2:16" x14ac:dyDescent="0.2">
      <c r="B2041" s="62" t="s">
        <v>1610</v>
      </c>
      <c r="C2041" s="8"/>
      <c r="D2041" s="8"/>
      <c r="E2041" s="8">
        <v>32</v>
      </c>
      <c r="F2041" s="8">
        <v>0</v>
      </c>
      <c r="G2041" s="8"/>
      <c r="H2041" s="8"/>
      <c r="I2041" s="8"/>
      <c r="J2041" s="8"/>
      <c r="K2041" s="8"/>
      <c r="L2041" s="8"/>
      <c r="M2041" s="8"/>
      <c r="N2041" s="8"/>
      <c r="O2041" s="8">
        <v>32</v>
      </c>
      <c r="P2041" s="8">
        <v>0</v>
      </c>
    </row>
    <row r="2042" spans="2:16" x14ac:dyDescent="0.2">
      <c r="B2042" s="45" t="s">
        <v>1250</v>
      </c>
      <c r="C2042" s="8"/>
      <c r="D2042" s="8"/>
      <c r="E2042" s="8">
        <v>125</v>
      </c>
      <c r="F2042" s="8">
        <v>52</v>
      </c>
      <c r="G2042" s="8"/>
      <c r="H2042" s="8"/>
      <c r="I2042" s="8"/>
      <c r="J2042" s="8"/>
      <c r="K2042" s="8"/>
      <c r="L2042" s="8"/>
      <c r="M2042" s="8"/>
      <c r="N2042" s="8"/>
      <c r="O2042" s="8">
        <v>125</v>
      </c>
      <c r="P2042" s="8">
        <v>52</v>
      </c>
    </row>
    <row r="2043" spans="2:16" x14ac:dyDescent="0.2">
      <c r="B2043" s="62" t="s">
        <v>15</v>
      </c>
      <c r="C2043" s="8"/>
      <c r="D2043" s="8"/>
      <c r="E2043" s="8">
        <v>52</v>
      </c>
      <c r="F2043" s="8">
        <v>52</v>
      </c>
      <c r="G2043" s="8"/>
      <c r="H2043" s="8"/>
      <c r="I2043" s="8"/>
      <c r="J2043" s="8"/>
      <c r="K2043" s="8"/>
      <c r="L2043" s="8"/>
      <c r="M2043" s="8"/>
      <c r="N2043" s="8"/>
      <c r="O2043" s="8">
        <v>52</v>
      </c>
      <c r="P2043" s="8">
        <v>52</v>
      </c>
    </row>
    <row r="2044" spans="2:16" x14ac:dyDescent="0.2">
      <c r="B2044" s="62" t="s">
        <v>1610</v>
      </c>
      <c r="C2044" s="8"/>
      <c r="D2044" s="8"/>
      <c r="E2044" s="8">
        <v>73</v>
      </c>
      <c r="F2044" s="8">
        <v>0</v>
      </c>
      <c r="G2044" s="8"/>
      <c r="H2044" s="8"/>
      <c r="I2044" s="8"/>
      <c r="J2044" s="8"/>
      <c r="K2044" s="8"/>
      <c r="L2044" s="8"/>
      <c r="M2044" s="8"/>
      <c r="N2044" s="8"/>
      <c r="O2044" s="8">
        <v>73</v>
      </c>
      <c r="P2044" s="8">
        <v>0</v>
      </c>
    </row>
    <row r="2045" spans="2:16" x14ac:dyDescent="0.2">
      <c r="B2045" s="45" t="s">
        <v>1251</v>
      </c>
      <c r="C2045" s="8"/>
      <c r="D2045" s="8"/>
      <c r="E2045" s="8">
        <v>194</v>
      </c>
      <c r="F2045" s="8">
        <v>22</v>
      </c>
      <c r="G2045" s="8"/>
      <c r="H2045" s="8"/>
      <c r="I2045" s="8"/>
      <c r="J2045" s="8"/>
      <c r="K2045" s="8"/>
      <c r="L2045" s="8"/>
      <c r="M2045" s="8"/>
      <c r="N2045" s="8"/>
      <c r="O2045" s="8">
        <v>194</v>
      </c>
      <c r="P2045" s="8">
        <v>22</v>
      </c>
    </row>
    <row r="2046" spans="2:16" x14ac:dyDescent="0.2">
      <c r="B2046" s="62" t="s">
        <v>15</v>
      </c>
      <c r="C2046" s="8"/>
      <c r="D2046" s="8"/>
      <c r="E2046" s="8">
        <v>22</v>
      </c>
      <c r="F2046" s="8">
        <v>22</v>
      </c>
      <c r="G2046" s="8"/>
      <c r="H2046" s="8"/>
      <c r="I2046" s="8"/>
      <c r="J2046" s="8"/>
      <c r="K2046" s="8"/>
      <c r="L2046" s="8"/>
      <c r="M2046" s="8"/>
      <c r="N2046" s="8"/>
      <c r="O2046" s="8">
        <v>22</v>
      </c>
      <c r="P2046" s="8">
        <v>22</v>
      </c>
    </row>
    <row r="2047" spans="2:16" x14ac:dyDescent="0.2">
      <c r="B2047" s="62" t="s">
        <v>1610</v>
      </c>
      <c r="C2047" s="8"/>
      <c r="D2047" s="8"/>
      <c r="E2047" s="8">
        <v>172</v>
      </c>
      <c r="F2047" s="8">
        <v>0</v>
      </c>
      <c r="G2047" s="8"/>
      <c r="H2047" s="8"/>
      <c r="I2047" s="8"/>
      <c r="J2047" s="8"/>
      <c r="K2047" s="8"/>
      <c r="L2047" s="8"/>
      <c r="M2047" s="8"/>
      <c r="N2047" s="8"/>
      <c r="O2047" s="8">
        <v>172</v>
      </c>
      <c r="P2047" s="8">
        <v>0</v>
      </c>
    </row>
    <row r="2048" spans="2:16" x14ac:dyDescent="0.2">
      <c r="B2048" s="45" t="s">
        <v>1252</v>
      </c>
      <c r="C2048" s="8"/>
      <c r="D2048" s="8"/>
      <c r="E2048" s="8">
        <v>145</v>
      </c>
      <c r="F2048" s="8">
        <v>75</v>
      </c>
      <c r="G2048" s="8"/>
      <c r="H2048" s="8"/>
      <c r="I2048" s="8"/>
      <c r="J2048" s="8"/>
      <c r="K2048" s="8"/>
      <c r="L2048" s="8"/>
      <c r="M2048" s="8"/>
      <c r="N2048" s="8"/>
      <c r="O2048" s="8">
        <v>145</v>
      </c>
      <c r="P2048" s="8">
        <v>75</v>
      </c>
    </row>
    <row r="2049" spans="2:16" x14ac:dyDescent="0.2">
      <c r="B2049" s="62" t="s">
        <v>15</v>
      </c>
      <c r="C2049" s="8"/>
      <c r="D2049" s="8"/>
      <c r="E2049" s="8">
        <v>75</v>
      </c>
      <c r="F2049" s="8">
        <v>75</v>
      </c>
      <c r="G2049" s="8"/>
      <c r="H2049" s="8"/>
      <c r="I2049" s="8"/>
      <c r="J2049" s="8"/>
      <c r="K2049" s="8"/>
      <c r="L2049" s="8"/>
      <c r="M2049" s="8"/>
      <c r="N2049" s="8"/>
      <c r="O2049" s="8">
        <v>75</v>
      </c>
      <c r="P2049" s="8">
        <v>75</v>
      </c>
    </row>
    <row r="2050" spans="2:16" x14ac:dyDescent="0.2">
      <c r="B2050" s="62" t="s">
        <v>1610</v>
      </c>
      <c r="C2050" s="8"/>
      <c r="D2050" s="8"/>
      <c r="E2050" s="8">
        <v>70</v>
      </c>
      <c r="F2050" s="8">
        <v>0</v>
      </c>
      <c r="G2050" s="8"/>
      <c r="H2050" s="8"/>
      <c r="I2050" s="8"/>
      <c r="J2050" s="8"/>
      <c r="K2050" s="8"/>
      <c r="L2050" s="8"/>
      <c r="M2050" s="8"/>
      <c r="N2050" s="8"/>
      <c r="O2050" s="8">
        <v>70</v>
      </c>
      <c r="P2050" s="8">
        <v>0</v>
      </c>
    </row>
    <row r="2051" spans="2:16" x14ac:dyDescent="0.2">
      <c r="B2051" s="45" t="s">
        <v>1253</v>
      </c>
      <c r="C2051" s="8"/>
      <c r="D2051" s="8"/>
      <c r="E2051" s="8">
        <v>79</v>
      </c>
      <c r="F2051" s="8">
        <v>74</v>
      </c>
      <c r="G2051" s="8"/>
      <c r="H2051" s="8"/>
      <c r="I2051" s="8"/>
      <c r="J2051" s="8"/>
      <c r="K2051" s="8"/>
      <c r="L2051" s="8"/>
      <c r="M2051" s="8"/>
      <c r="N2051" s="8"/>
      <c r="O2051" s="8">
        <v>79</v>
      </c>
      <c r="P2051" s="8">
        <v>74</v>
      </c>
    </row>
    <row r="2052" spans="2:16" x14ac:dyDescent="0.2">
      <c r="B2052" s="62" t="s">
        <v>15</v>
      </c>
      <c r="C2052" s="8"/>
      <c r="D2052" s="8"/>
      <c r="E2052" s="8">
        <v>74</v>
      </c>
      <c r="F2052" s="8">
        <v>74</v>
      </c>
      <c r="G2052" s="8"/>
      <c r="H2052" s="8"/>
      <c r="I2052" s="8"/>
      <c r="J2052" s="8"/>
      <c r="K2052" s="8"/>
      <c r="L2052" s="8"/>
      <c r="M2052" s="8"/>
      <c r="N2052" s="8"/>
      <c r="O2052" s="8">
        <v>74</v>
      </c>
      <c r="P2052" s="8">
        <v>74</v>
      </c>
    </row>
    <row r="2053" spans="2:16" x14ac:dyDescent="0.2">
      <c r="B2053" s="62" t="s">
        <v>1610</v>
      </c>
      <c r="C2053" s="8"/>
      <c r="D2053" s="8"/>
      <c r="E2053" s="8">
        <v>5</v>
      </c>
      <c r="F2053" s="8">
        <v>0</v>
      </c>
      <c r="G2053" s="8"/>
      <c r="H2053" s="8"/>
      <c r="I2053" s="8"/>
      <c r="J2053" s="8"/>
      <c r="K2053" s="8"/>
      <c r="L2053" s="8"/>
      <c r="M2053" s="8"/>
      <c r="N2053" s="8"/>
      <c r="O2053" s="8">
        <v>5</v>
      </c>
      <c r="P2053" s="8">
        <v>0</v>
      </c>
    </row>
    <row r="2054" spans="2:16" x14ac:dyDescent="0.2">
      <c r="B2054" s="45" t="s">
        <v>1254</v>
      </c>
      <c r="C2054" s="8"/>
      <c r="D2054" s="8"/>
      <c r="E2054" s="8">
        <v>160</v>
      </c>
      <c r="F2054" s="8">
        <v>59</v>
      </c>
      <c r="G2054" s="8"/>
      <c r="H2054" s="8"/>
      <c r="I2054" s="8"/>
      <c r="J2054" s="8"/>
      <c r="K2054" s="8"/>
      <c r="L2054" s="8"/>
      <c r="M2054" s="8"/>
      <c r="N2054" s="8"/>
      <c r="O2054" s="8">
        <v>160</v>
      </c>
      <c r="P2054" s="8">
        <v>59</v>
      </c>
    </row>
    <row r="2055" spans="2:16" x14ac:dyDescent="0.2">
      <c r="B2055" s="62" t="s">
        <v>15</v>
      </c>
      <c r="C2055" s="8"/>
      <c r="D2055" s="8"/>
      <c r="E2055" s="8">
        <v>59</v>
      </c>
      <c r="F2055" s="8">
        <v>59</v>
      </c>
      <c r="G2055" s="8"/>
      <c r="H2055" s="8"/>
      <c r="I2055" s="8"/>
      <c r="J2055" s="8"/>
      <c r="K2055" s="8"/>
      <c r="L2055" s="8"/>
      <c r="M2055" s="8"/>
      <c r="N2055" s="8"/>
      <c r="O2055" s="8">
        <v>59</v>
      </c>
      <c r="P2055" s="8">
        <v>59</v>
      </c>
    </row>
    <row r="2056" spans="2:16" x14ac:dyDescent="0.2">
      <c r="B2056" s="62" t="s">
        <v>1610</v>
      </c>
      <c r="C2056" s="8"/>
      <c r="D2056" s="8"/>
      <c r="E2056" s="8">
        <v>101</v>
      </c>
      <c r="F2056" s="8">
        <v>0</v>
      </c>
      <c r="G2056" s="8"/>
      <c r="H2056" s="8"/>
      <c r="I2056" s="8"/>
      <c r="J2056" s="8"/>
      <c r="K2056" s="8"/>
      <c r="L2056" s="8"/>
      <c r="M2056" s="8"/>
      <c r="N2056" s="8"/>
      <c r="O2056" s="8">
        <v>101</v>
      </c>
      <c r="P2056" s="8">
        <v>0</v>
      </c>
    </row>
    <row r="2057" spans="2:16" x14ac:dyDescent="0.2">
      <c r="B2057" s="45" t="s">
        <v>168</v>
      </c>
      <c r="C2057" s="8"/>
      <c r="D2057" s="8"/>
      <c r="E2057" s="8">
        <v>64</v>
      </c>
      <c r="F2057" s="8">
        <v>56</v>
      </c>
      <c r="G2057" s="8"/>
      <c r="H2057" s="8"/>
      <c r="I2057" s="8"/>
      <c r="J2057" s="8"/>
      <c r="K2057" s="8"/>
      <c r="L2057" s="8"/>
      <c r="M2057" s="8"/>
      <c r="N2057" s="8"/>
      <c r="O2057" s="8">
        <v>64</v>
      </c>
      <c r="P2057" s="8">
        <v>56</v>
      </c>
    </row>
    <row r="2058" spans="2:16" x14ac:dyDescent="0.2">
      <c r="B2058" s="62" t="s">
        <v>15</v>
      </c>
      <c r="C2058" s="8"/>
      <c r="D2058" s="8"/>
      <c r="E2058" s="8">
        <v>56</v>
      </c>
      <c r="F2058" s="8">
        <v>56</v>
      </c>
      <c r="G2058" s="8"/>
      <c r="H2058" s="8"/>
      <c r="I2058" s="8"/>
      <c r="J2058" s="8"/>
      <c r="K2058" s="8"/>
      <c r="L2058" s="8"/>
      <c r="M2058" s="8"/>
      <c r="N2058" s="8"/>
      <c r="O2058" s="8">
        <v>56</v>
      </c>
      <c r="P2058" s="8">
        <v>56</v>
      </c>
    </row>
    <row r="2059" spans="2:16" x14ac:dyDescent="0.2">
      <c r="B2059" s="62" t="s">
        <v>1610</v>
      </c>
      <c r="C2059" s="8"/>
      <c r="D2059" s="8"/>
      <c r="E2059" s="8">
        <v>8</v>
      </c>
      <c r="F2059" s="8">
        <v>0</v>
      </c>
      <c r="G2059" s="8"/>
      <c r="H2059" s="8"/>
      <c r="I2059" s="8"/>
      <c r="J2059" s="8"/>
      <c r="K2059" s="8"/>
      <c r="L2059" s="8"/>
      <c r="M2059" s="8"/>
      <c r="N2059" s="8"/>
      <c r="O2059" s="8">
        <v>8</v>
      </c>
      <c r="P2059" s="8">
        <v>0</v>
      </c>
    </row>
    <row r="2060" spans="2:16" x14ac:dyDescent="0.2">
      <c r="B2060" s="45" t="s">
        <v>1133</v>
      </c>
      <c r="C2060" s="8"/>
      <c r="D2060" s="8"/>
      <c r="E2060" s="8">
        <v>119</v>
      </c>
      <c r="F2060" s="8">
        <v>69</v>
      </c>
      <c r="G2060" s="8"/>
      <c r="H2060" s="8"/>
      <c r="I2060" s="8"/>
      <c r="J2060" s="8"/>
      <c r="K2060" s="8"/>
      <c r="L2060" s="8"/>
      <c r="M2060" s="8"/>
      <c r="N2060" s="8"/>
      <c r="O2060" s="8">
        <v>119</v>
      </c>
      <c r="P2060" s="8">
        <v>69</v>
      </c>
    </row>
    <row r="2061" spans="2:16" x14ac:dyDescent="0.2">
      <c r="B2061" s="62" t="s">
        <v>15</v>
      </c>
      <c r="C2061" s="8"/>
      <c r="D2061" s="8"/>
      <c r="E2061" s="8">
        <v>69</v>
      </c>
      <c r="F2061" s="8">
        <v>69</v>
      </c>
      <c r="G2061" s="8"/>
      <c r="H2061" s="8"/>
      <c r="I2061" s="8"/>
      <c r="J2061" s="8"/>
      <c r="K2061" s="8"/>
      <c r="L2061" s="8"/>
      <c r="M2061" s="8"/>
      <c r="N2061" s="8"/>
      <c r="O2061" s="8">
        <v>69</v>
      </c>
      <c r="P2061" s="8">
        <v>69</v>
      </c>
    </row>
    <row r="2062" spans="2:16" x14ac:dyDescent="0.2">
      <c r="B2062" s="62" t="s">
        <v>1610</v>
      </c>
      <c r="C2062" s="8"/>
      <c r="D2062" s="8"/>
      <c r="E2062" s="8">
        <v>50</v>
      </c>
      <c r="F2062" s="8">
        <v>0</v>
      </c>
      <c r="G2062" s="8"/>
      <c r="H2062" s="8"/>
      <c r="I2062" s="8"/>
      <c r="J2062" s="8"/>
      <c r="K2062" s="8"/>
      <c r="L2062" s="8"/>
      <c r="M2062" s="8"/>
      <c r="N2062" s="8"/>
      <c r="O2062" s="8">
        <v>50</v>
      </c>
      <c r="P2062" s="8">
        <v>0</v>
      </c>
    </row>
    <row r="2063" spans="2:16" x14ac:dyDescent="0.2">
      <c r="B2063" s="45" t="s">
        <v>1126</v>
      </c>
      <c r="C2063" s="8"/>
      <c r="D2063" s="8"/>
      <c r="E2063" s="8">
        <v>36</v>
      </c>
      <c r="F2063" s="8">
        <v>0</v>
      </c>
      <c r="G2063" s="8"/>
      <c r="H2063" s="8"/>
      <c r="I2063" s="8"/>
      <c r="J2063" s="8"/>
      <c r="K2063" s="8"/>
      <c r="L2063" s="8"/>
      <c r="M2063" s="8"/>
      <c r="N2063" s="8"/>
      <c r="O2063" s="8">
        <v>36</v>
      </c>
      <c r="P2063" s="8">
        <v>0</v>
      </c>
    </row>
    <row r="2064" spans="2:16" x14ac:dyDescent="0.2">
      <c r="B2064" s="62" t="s">
        <v>1610</v>
      </c>
      <c r="C2064" s="8"/>
      <c r="D2064" s="8"/>
      <c r="E2064" s="8">
        <v>36</v>
      </c>
      <c r="F2064" s="8">
        <v>0</v>
      </c>
      <c r="G2064" s="8"/>
      <c r="H2064" s="8"/>
      <c r="I2064" s="8"/>
      <c r="J2064" s="8"/>
      <c r="K2064" s="8"/>
      <c r="L2064" s="8"/>
      <c r="M2064" s="8"/>
      <c r="N2064" s="8"/>
      <c r="O2064" s="8">
        <v>36</v>
      </c>
      <c r="P2064" s="8">
        <v>0</v>
      </c>
    </row>
    <row r="2065" spans="2:16" x14ac:dyDescent="0.2">
      <c r="B2065" s="45" t="s">
        <v>641</v>
      </c>
      <c r="C2065" s="8"/>
      <c r="D2065" s="8"/>
      <c r="E2065" s="8">
        <v>93</v>
      </c>
      <c r="F2065" s="8">
        <v>0</v>
      </c>
      <c r="G2065" s="8"/>
      <c r="H2065" s="8"/>
      <c r="I2065" s="8"/>
      <c r="J2065" s="8"/>
      <c r="K2065" s="8"/>
      <c r="L2065" s="8"/>
      <c r="M2065" s="8"/>
      <c r="N2065" s="8"/>
      <c r="O2065" s="8">
        <v>93</v>
      </c>
      <c r="P2065" s="8">
        <v>0</v>
      </c>
    </row>
    <row r="2066" spans="2:16" x14ac:dyDescent="0.2">
      <c r="B2066" s="62" t="s">
        <v>1610</v>
      </c>
      <c r="C2066" s="8"/>
      <c r="D2066" s="8"/>
      <c r="E2066" s="8">
        <v>93</v>
      </c>
      <c r="F2066" s="8">
        <v>0</v>
      </c>
      <c r="G2066" s="8"/>
      <c r="H2066" s="8"/>
      <c r="I2066" s="8"/>
      <c r="J2066" s="8"/>
      <c r="K2066" s="8"/>
      <c r="L2066" s="8"/>
      <c r="M2066" s="8"/>
      <c r="N2066" s="8"/>
      <c r="O2066" s="8">
        <v>93</v>
      </c>
      <c r="P2066" s="8">
        <v>0</v>
      </c>
    </row>
    <row r="2067" spans="2:16" x14ac:dyDescent="0.2">
      <c r="B2067" s="45" t="s">
        <v>1255</v>
      </c>
      <c r="C2067" s="8"/>
      <c r="D2067" s="8"/>
      <c r="E2067" s="8">
        <v>63</v>
      </c>
      <c r="F2067" s="8">
        <v>0</v>
      </c>
      <c r="G2067" s="8"/>
      <c r="H2067" s="8"/>
      <c r="I2067" s="8"/>
      <c r="J2067" s="8"/>
      <c r="K2067" s="8"/>
      <c r="L2067" s="8"/>
      <c r="M2067" s="8"/>
      <c r="N2067" s="8"/>
      <c r="O2067" s="8">
        <v>63</v>
      </c>
      <c r="P2067" s="8">
        <v>0</v>
      </c>
    </row>
    <row r="2068" spans="2:16" x14ac:dyDescent="0.2">
      <c r="B2068" s="62" t="s">
        <v>1610</v>
      </c>
      <c r="C2068" s="8"/>
      <c r="D2068" s="8"/>
      <c r="E2068" s="8">
        <v>63</v>
      </c>
      <c r="F2068" s="8">
        <v>0</v>
      </c>
      <c r="G2068" s="8"/>
      <c r="H2068" s="8"/>
      <c r="I2068" s="8"/>
      <c r="J2068" s="8"/>
      <c r="K2068" s="8"/>
      <c r="L2068" s="8"/>
      <c r="M2068" s="8"/>
      <c r="N2068" s="8"/>
      <c r="O2068" s="8">
        <v>63</v>
      </c>
      <c r="P2068" s="8">
        <v>0</v>
      </c>
    </row>
    <row r="2069" spans="2:16" x14ac:dyDescent="0.2">
      <c r="B2069" s="45" t="s">
        <v>861</v>
      </c>
      <c r="C2069" s="8"/>
      <c r="D2069" s="8"/>
      <c r="E2069" s="8">
        <v>29</v>
      </c>
      <c r="F2069" s="8">
        <v>0</v>
      </c>
      <c r="G2069" s="8"/>
      <c r="H2069" s="8"/>
      <c r="I2069" s="8"/>
      <c r="J2069" s="8"/>
      <c r="K2069" s="8"/>
      <c r="L2069" s="8"/>
      <c r="M2069" s="8"/>
      <c r="N2069" s="8"/>
      <c r="O2069" s="8">
        <v>29</v>
      </c>
      <c r="P2069" s="8">
        <v>0</v>
      </c>
    </row>
    <row r="2070" spans="2:16" x14ac:dyDescent="0.2">
      <c r="B2070" s="62" t="s">
        <v>1610</v>
      </c>
      <c r="C2070" s="8"/>
      <c r="D2070" s="8"/>
      <c r="E2070" s="8">
        <v>29</v>
      </c>
      <c r="F2070" s="8">
        <v>0</v>
      </c>
      <c r="G2070" s="8"/>
      <c r="H2070" s="8"/>
      <c r="I2070" s="8"/>
      <c r="J2070" s="8"/>
      <c r="K2070" s="8"/>
      <c r="L2070" s="8"/>
      <c r="M2070" s="8"/>
      <c r="N2070" s="8"/>
      <c r="O2070" s="8">
        <v>29</v>
      </c>
      <c r="P2070" s="8">
        <v>0</v>
      </c>
    </row>
    <row r="2071" spans="2:16" x14ac:dyDescent="0.2">
      <c r="B2071" s="9" t="s">
        <v>76</v>
      </c>
      <c r="C2071" s="8">
        <v>231</v>
      </c>
      <c r="D2071" s="8">
        <v>0</v>
      </c>
      <c r="E2071" s="8">
        <v>12650</v>
      </c>
      <c r="F2071" s="8">
        <v>7376</v>
      </c>
      <c r="G2071" s="8">
        <v>4136</v>
      </c>
      <c r="H2071" s="8">
        <v>746</v>
      </c>
      <c r="I2071" s="8"/>
      <c r="J2071" s="8"/>
      <c r="K2071" s="8"/>
      <c r="L2071" s="8"/>
      <c r="M2071" s="8"/>
      <c r="N2071" s="8"/>
      <c r="O2071" s="8">
        <v>17017</v>
      </c>
      <c r="P2071" s="8">
        <v>8122</v>
      </c>
    </row>
    <row r="2072" spans="2:16" x14ac:dyDescent="0.2">
      <c r="B2072" s="10" t="s">
        <v>215</v>
      </c>
      <c r="C2072" s="8">
        <v>127</v>
      </c>
      <c r="D2072" s="8">
        <v>0</v>
      </c>
      <c r="E2072" s="8">
        <v>6889</v>
      </c>
      <c r="F2072" s="8">
        <v>4865</v>
      </c>
      <c r="G2072" s="8">
        <v>2430.0000000000005</v>
      </c>
      <c r="H2072" s="8">
        <v>493</v>
      </c>
      <c r="I2072" s="8"/>
      <c r="J2072" s="8"/>
      <c r="K2072" s="8"/>
      <c r="L2072" s="8"/>
      <c r="M2072" s="8"/>
      <c r="N2072" s="8"/>
      <c r="O2072" s="8">
        <v>9446.0000000000018</v>
      </c>
      <c r="P2072" s="8">
        <v>5358</v>
      </c>
    </row>
    <row r="2073" spans="2:16" x14ac:dyDescent="0.2">
      <c r="B2073" s="45" t="s">
        <v>631</v>
      </c>
      <c r="C2073" s="8"/>
      <c r="D2073" s="8"/>
      <c r="E2073" s="8">
        <v>224</v>
      </c>
      <c r="F2073" s="8">
        <v>124</v>
      </c>
      <c r="G2073" s="8">
        <v>265</v>
      </c>
      <c r="H2073" s="8">
        <v>49</v>
      </c>
      <c r="I2073" s="8"/>
      <c r="J2073" s="8"/>
      <c r="K2073" s="8"/>
      <c r="L2073" s="8"/>
      <c r="M2073" s="8"/>
      <c r="N2073" s="8"/>
      <c r="O2073" s="8">
        <v>489</v>
      </c>
      <c r="P2073" s="8">
        <v>173</v>
      </c>
    </row>
    <row r="2074" spans="2:16" x14ac:dyDescent="0.2">
      <c r="B2074" s="62" t="s">
        <v>1481</v>
      </c>
      <c r="C2074" s="8"/>
      <c r="D2074" s="8"/>
      <c r="E2074" s="8">
        <v>124</v>
      </c>
      <c r="F2074" s="8">
        <v>124</v>
      </c>
      <c r="G2074" s="8"/>
      <c r="H2074" s="8"/>
      <c r="I2074" s="8"/>
      <c r="J2074" s="8"/>
      <c r="K2074" s="8"/>
      <c r="L2074" s="8"/>
      <c r="M2074" s="8"/>
      <c r="N2074" s="8"/>
      <c r="O2074" s="8">
        <v>124</v>
      </c>
      <c r="P2074" s="8">
        <v>124</v>
      </c>
    </row>
    <row r="2075" spans="2:16" x14ac:dyDescent="0.2">
      <c r="B2075" s="62" t="s">
        <v>1389</v>
      </c>
      <c r="C2075" s="8"/>
      <c r="D2075" s="8"/>
      <c r="E2075" s="8">
        <v>100</v>
      </c>
      <c r="F2075" s="8">
        <v>0</v>
      </c>
      <c r="G2075" s="8">
        <v>120</v>
      </c>
      <c r="H2075" s="8">
        <v>2</v>
      </c>
      <c r="I2075" s="8"/>
      <c r="J2075" s="8"/>
      <c r="K2075" s="8"/>
      <c r="L2075" s="8"/>
      <c r="M2075" s="8"/>
      <c r="N2075" s="8"/>
      <c r="O2075" s="8">
        <v>220</v>
      </c>
      <c r="P2075" s="8">
        <v>2</v>
      </c>
    </row>
    <row r="2076" spans="2:16" x14ac:dyDescent="0.2">
      <c r="B2076" s="62" t="s">
        <v>1603</v>
      </c>
      <c r="C2076" s="8"/>
      <c r="D2076" s="8"/>
      <c r="E2076" s="8"/>
      <c r="F2076" s="8"/>
      <c r="G2076" s="8">
        <v>145</v>
      </c>
      <c r="H2076" s="8">
        <v>47</v>
      </c>
      <c r="I2076" s="8"/>
      <c r="J2076" s="8"/>
      <c r="K2076" s="8"/>
      <c r="L2076" s="8"/>
      <c r="M2076" s="8"/>
      <c r="N2076" s="8"/>
      <c r="O2076" s="8">
        <v>145</v>
      </c>
      <c r="P2076" s="8">
        <v>47</v>
      </c>
    </row>
    <row r="2077" spans="2:16" x14ac:dyDescent="0.2">
      <c r="B2077" s="45" t="s">
        <v>636</v>
      </c>
      <c r="C2077" s="8"/>
      <c r="D2077" s="8"/>
      <c r="E2077" s="8"/>
      <c r="F2077" s="8"/>
      <c r="G2077" s="8">
        <v>52</v>
      </c>
      <c r="H2077" s="8">
        <v>16</v>
      </c>
      <c r="I2077" s="8"/>
      <c r="J2077" s="8"/>
      <c r="K2077" s="8"/>
      <c r="L2077" s="8"/>
      <c r="M2077" s="8"/>
      <c r="N2077" s="8"/>
      <c r="O2077" s="8">
        <v>52</v>
      </c>
      <c r="P2077" s="8">
        <v>16</v>
      </c>
    </row>
    <row r="2078" spans="2:16" x14ac:dyDescent="0.2">
      <c r="B2078" s="62" t="s">
        <v>1603</v>
      </c>
      <c r="C2078" s="8"/>
      <c r="D2078" s="8"/>
      <c r="E2078" s="8"/>
      <c r="F2078" s="8"/>
      <c r="G2078" s="8">
        <v>52</v>
      </c>
      <c r="H2078" s="8">
        <v>16</v>
      </c>
      <c r="I2078" s="8"/>
      <c r="J2078" s="8"/>
      <c r="K2078" s="8"/>
      <c r="L2078" s="8"/>
      <c r="M2078" s="8"/>
      <c r="N2078" s="8"/>
      <c r="O2078" s="8">
        <v>52</v>
      </c>
      <c r="P2078" s="8">
        <v>16</v>
      </c>
    </row>
    <row r="2079" spans="2:16" x14ac:dyDescent="0.2">
      <c r="B2079" s="45" t="s">
        <v>817</v>
      </c>
      <c r="C2079" s="8"/>
      <c r="D2079" s="8"/>
      <c r="E2079" s="8">
        <v>143</v>
      </c>
      <c r="F2079" s="8">
        <v>143</v>
      </c>
      <c r="G2079" s="8">
        <v>79</v>
      </c>
      <c r="H2079" s="8"/>
      <c r="I2079" s="8"/>
      <c r="J2079" s="8"/>
      <c r="K2079" s="8"/>
      <c r="L2079" s="8"/>
      <c r="M2079" s="8"/>
      <c r="N2079" s="8"/>
      <c r="O2079" s="8">
        <v>222</v>
      </c>
      <c r="P2079" s="8">
        <v>143</v>
      </c>
    </row>
    <row r="2080" spans="2:16" x14ac:dyDescent="0.2">
      <c r="B2080" s="62" t="s">
        <v>1481</v>
      </c>
      <c r="C2080" s="8"/>
      <c r="D2080" s="8"/>
      <c r="E2080" s="8">
        <v>20</v>
      </c>
      <c r="F2080" s="8">
        <v>20</v>
      </c>
      <c r="G2080" s="8"/>
      <c r="H2080" s="8"/>
      <c r="I2080" s="8"/>
      <c r="J2080" s="8"/>
      <c r="K2080" s="8"/>
      <c r="L2080" s="8"/>
      <c r="M2080" s="8"/>
      <c r="N2080" s="8"/>
      <c r="O2080" s="8">
        <v>20</v>
      </c>
      <c r="P2080" s="8">
        <v>20</v>
      </c>
    </row>
    <row r="2081" spans="2:16" x14ac:dyDescent="0.2">
      <c r="B2081" s="62" t="s">
        <v>1336</v>
      </c>
      <c r="C2081" s="8"/>
      <c r="D2081" s="8"/>
      <c r="E2081" s="8">
        <v>123</v>
      </c>
      <c r="F2081" s="8">
        <v>123</v>
      </c>
      <c r="G2081" s="8"/>
      <c r="H2081" s="8"/>
      <c r="I2081" s="8"/>
      <c r="J2081" s="8"/>
      <c r="K2081" s="8"/>
      <c r="L2081" s="8"/>
      <c r="M2081" s="8"/>
      <c r="N2081" s="8"/>
      <c r="O2081" s="8">
        <v>123</v>
      </c>
      <c r="P2081" s="8">
        <v>123</v>
      </c>
    </row>
    <row r="2082" spans="2:16" x14ac:dyDescent="0.2">
      <c r="B2082" s="62" t="s">
        <v>1603</v>
      </c>
      <c r="C2082" s="8"/>
      <c r="D2082" s="8"/>
      <c r="E2082" s="8"/>
      <c r="F2082" s="8"/>
      <c r="G2082" s="8">
        <v>79</v>
      </c>
      <c r="H2082" s="8"/>
      <c r="I2082" s="8"/>
      <c r="J2082" s="8"/>
      <c r="K2082" s="8"/>
      <c r="L2082" s="8"/>
      <c r="M2082" s="8"/>
      <c r="N2082" s="8"/>
      <c r="O2082" s="8">
        <v>79</v>
      </c>
      <c r="P2082" s="8"/>
    </row>
    <row r="2083" spans="2:16" x14ac:dyDescent="0.2">
      <c r="B2083" s="45" t="s">
        <v>1563</v>
      </c>
      <c r="C2083" s="8"/>
      <c r="D2083" s="8"/>
      <c r="E2083" s="8"/>
      <c r="F2083" s="8"/>
      <c r="G2083" s="8">
        <v>27</v>
      </c>
      <c r="H2083" s="8">
        <v>0</v>
      </c>
      <c r="I2083" s="8"/>
      <c r="J2083" s="8"/>
      <c r="K2083" s="8"/>
      <c r="L2083" s="8"/>
      <c r="M2083" s="8"/>
      <c r="N2083" s="8"/>
      <c r="O2083" s="8">
        <v>27</v>
      </c>
      <c r="P2083" s="8">
        <v>0</v>
      </c>
    </row>
    <row r="2084" spans="2:16" x14ac:dyDescent="0.2">
      <c r="B2084" s="62" t="s">
        <v>1607</v>
      </c>
      <c r="C2084" s="8"/>
      <c r="D2084" s="8"/>
      <c r="E2084" s="8"/>
      <c r="F2084" s="8"/>
      <c r="G2084" s="8">
        <v>27</v>
      </c>
      <c r="H2084" s="8">
        <v>0</v>
      </c>
      <c r="I2084" s="8"/>
      <c r="J2084" s="8"/>
      <c r="K2084" s="8"/>
      <c r="L2084" s="8"/>
      <c r="M2084" s="8"/>
      <c r="N2084" s="8"/>
      <c r="O2084" s="8">
        <v>27</v>
      </c>
      <c r="P2084" s="8">
        <v>0</v>
      </c>
    </row>
    <row r="2085" spans="2:16" x14ac:dyDescent="0.2">
      <c r="B2085" s="45" t="s">
        <v>638</v>
      </c>
      <c r="C2085" s="8"/>
      <c r="D2085" s="8"/>
      <c r="E2085" s="8">
        <v>322</v>
      </c>
      <c r="F2085" s="8">
        <v>322</v>
      </c>
      <c r="G2085" s="8"/>
      <c r="H2085" s="8"/>
      <c r="I2085" s="8"/>
      <c r="J2085" s="8"/>
      <c r="K2085" s="8"/>
      <c r="L2085" s="8"/>
      <c r="M2085" s="8"/>
      <c r="N2085" s="8"/>
      <c r="O2085" s="8">
        <v>322</v>
      </c>
      <c r="P2085" s="8">
        <v>322</v>
      </c>
    </row>
    <row r="2086" spans="2:16" x14ac:dyDescent="0.2">
      <c r="B2086" s="62" t="s">
        <v>1481</v>
      </c>
      <c r="C2086" s="8"/>
      <c r="D2086" s="8"/>
      <c r="E2086" s="8">
        <v>322</v>
      </c>
      <c r="F2086" s="8">
        <v>322</v>
      </c>
      <c r="G2086" s="8"/>
      <c r="H2086" s="8"/>
      <c r="I2086" s="8"/>
      <c r="J2086" s="8"/>
      <c r="K2086" s="8"/>
      <c r="L2086" s="8"/>
      <c r="M2086" s="8"/>
      <c r="N2086" s="8"/>
      <c r="O2086" s="8">
        <v>322</v>
      </c>
      <c r="P2086" s="8">
        <v>322</v>
      </c>
    </row>
    <row r="2087" spans="2:16" x14ac:dyDescent="0.2">
      <c r="B2087" s="45" t="s">
        <v>488</v>
      </c>
      <c r="C2087" s="8"/>
      <c r="D2087" s="8"/>
      <c r="E2087" s="8"/>
      <c r="F2087" s="8"/>
      <c r="G2087" s="8">
        <v>136</v>
      </c>
      <c r="H2087" s="8">
        <v>30</v>
      </c>
      <c r="I2087" s="8"/>
      <c r="J2087" s="8"/>
      <c r="K2087" s="8"/>
      <c r="L2087" s="8"/>
      <c r="M2087" s="8"/>
      <c r="N2087" s="8"/>
      <c r="O2087" s="8">
        <v>136</v>
      </c>
      <c r="P2087" s="8">
        <v>30</v>
      </c>
    </row>
    <row r="2088" spans="2:16" x14ac:dyDescent="0.2">
      <c r="B2088" s="62" t="s">
        <v>1603</v>
      </c>
      <c r="C2088" s="8"/>
      <c r="D2088" s="8"/>
      <c r="E2088" s="8"/>
      <c r="F2088" s="8"/>
      <c r="G2088" s="8">
        <v>136</v>
      </c>
      <c r="H2088" s="8">
        <v>30</v>
      </c>
      <c r="I2088" s="8"/>
      <c r="J2088" s="8"/>
      <c r="K2088" s="8"/>
      <c r="L2088" s="8"/>
      <c r="M2088" s="8"/>
      <c r="N2088" s="8"/>
      <c r="O2088" s="8">
        <v>136</v>
      </c>
      <c r="P2088" s="8">
        <v>30</v>
      </c>
    </row>
    <row r="2089" spans="2:16" x14ac:dyDescent="0.2">
      <c r="B2089" s="45" t="s">
        <v>1374</v>
      </c>
      <c r="C2089" s="8"/>
      <c r="D2089" s="8"/>
      <c r="E2089" s="8">
        <v>80</v>
      </c>
      <c r="F2089" s="8">
        <v>80</v>
      </c>
      <c r="G2089" s="8">
        <v>2</v>
      </c>
      <c r="H2089" s="8"/>
      <c r="I2089" s="8"/>
      <c r="J2089" s="8"/>
      <c r="K2089" s="8"/>
      <c r="L2089" s="8"/>
      <c r="M2089" s="8"/>
      <c r="N2089" s="8"/>
      <c r="O2089" s="8">
        <v>82</v>
      </c>
      <c r="P2089" s="8">
        <v>80</v>
      </c>
    </row>
    <row r="2090" spans="2:16" x14ac:dyDescent="0.2">
      <c r="B2090" s="62" t="s">
        <v>1481</v>
      </c>
      <c r="C2090" s="8"/>
      <c r="D2090" s="8"/>
      <c r="E2090" s="8">
        <v>80</v>
      </c>
      <c r="F2090" s="8">
        <v>80</v>
      </c>
      <c r="G2090" s="8"/>
      <c r="H2090" s="8"/>
      <c r="I2090" s="8"/>
      <c r="J2090" s="8"/>
      <c r="K2090" s="8"/>
      <c r="L2090" s="8"/>
      <c r="M2090" s="8"/>
      <c r="N2090" s="8"/>
      <c r="O2090" s="8">
        <v>80</v>
      </c>
      <c r="P2090" s="8">
        <v>80</v>
      </c>
    </row>
    <row r="2091" spans="2:16" x14ac:dyDescent="0.2">
      <c r="B2091" s="62" t="s">
        <v>1603</v>
      </c>
      <c r="C2091" s="8"/>
      <c r="D2091" s="8"/>
      <c r="E2091" s="8"/>
      <c r="F2091" s="8"/>
      <c r="G2091" s="8">
        <v>2</v>
      </c>
      <c r="H2091" s="8"/>
      <c r="I2091" s="8"/>
      <c r="J2091" s="8"/>
      <c r="K2091" s="8"/>
      <c r="L2091" s="8"/>
      <c r="M2091" s="8"/>
      <c r="N2091" s="8"/>
      <c r="O2091" s="8">
        <v>2</v>
      </c>
      <c r="P2091" s="8"/>
    </row>
    <row r="2092" spans="2:16" x14ac:dyDescent="0.2">
      <c r="B2092" s="45" t="s">
        <v>1317</v>
      </c>
      <c r="C2092" s="8"/>
      <c r="D2092" s="8"/>
      <c r="E2092" s="8">
        <v>90</v>
      </c>
      <c r="F2092" s="8">
        <v>90</v>
      </c>
      <c r="G2092" s="8">
        <v>61</v>
      </c>
      <c r="H2092" s="8">
        <v>0</v>
      </c>
      <c r="I2092" s="8"/>
      <c r="J2092" s="8"/>
      <c r="K2092" s="8"/>
      <c r="L2092" s="8"/>
      <c r="M2092" s="8"/>
      <c r="N2092" s="8"/>
      <c r="O2092" s="8">
        <v>151</v>
      </c>
      <c r="P2092" s="8">
        <v>90</v>
      </c>
    </row>
    <row r="2093" spans="2:16" x14ac:dyDescent="0.2">
      <c r="B2093" s="62" t="s">
        <v>1481</v>
      </c>
      <c r="C2093" s="8"/>
      <c r="D2093" s="8"/>
      <c r="E2093" s="8">
        <v>90</v>
      </c>
      <c r="F2093" s="8">
        <v>90</v>
      </c>
      <c r="G2093" s="8"/>
      <c r="H2093" s="8"/>
      <c r="I2093" s="8"/>
      <c r="J2093" s="8"/>
      <c r="K2093" s="8"/>
      <c r="L2093" s="8"/>
      <c r="M2093" s="8"/>
      <c r="N2093" s="8"/>
      <c r="O2093" s="8">
        <v>90</v>
      </c>
      <c r="P2093" s="8">
        <v>90</v>
      </c>
    </row>
    <row r="2094" spans="2:16" x14ac:dyDescent="0.2">
      <c r="B2094" s="62" t="s">
        <v>1607</v>
      </c>
      <c r="C2094" s="8"/>
      <c r="D2094" s="8"/>
      <c r="E2094" s="8"/>
      <c r="F2094" s="8"/>
      <c r="G2094" s="8">
        <v>61</v>
      </c>
      <c r="H2094" s="8">
        <v>0</v>
      </c>
      <c r="I2094" s="8"/>
      <c r="J2094" s="8"/>
      <c r="K2094" s="8"/>
      <c r="L2094" s="8"/>
      <c r="M2094" s="8"/>
      <c r="N2094" s="8"/>
      <c r="O2094" s="8">
        <v>61</v>
      </c>
      <c r="P2094" s="8">
        <v>0</v>
      </c>
    </row>
    <row r="2095" spans="2:16" x14ac:dyDescent="0.2">
      <c r="B2095" s="45" t="s">
        <v>632</v>
      </c>
      <c r="C2095" s="8"/>
      <c r="D2095" s="8"/>
      <c r="E2095" s="8">
        <v>14</v>
      </c>
      <c r="F2095" s="8">
        <v>14</v>
      </c>
      <c r="G2095" s="8"/>
      <c r="H2095" s="8"/>
      <c r="I2095" s="8"/>
      <c r="J2095" s="8"/>
      <c r="K2095" s="8"/>
      <c r="L2095" s="8"/>
      <c r="M2095" s="8"/>
      <c r="N2095" s="8"/>
      <c r="O2095" s="8">
        <v>14</v>
      </c>
      <c r="P2095" s="8">
        <v>14</v>
      </c>
    </row>
    <row r="2096" spans="2:16" x14ac:dyDescent="0.2">
      <c r="B2096" s="62" t="s">
        <v>1481</v>
      </c>
      <c r="C2096" s="8"/>
      <c r="D2096" s="8"/>
      <c r="E2096" s="8">
        <v>14</v>
      </c>
      <c r="F2096" s="8">
        <v>14</v>
      </c>
      <c r="G2096" s="8"/>
      <c r="H2096" s="8"/>
      <c r="I2096" s="8"/>
      <c r="J2096" s="8"/>
      <c r="K2096" s="8"/>
      <c r="L2096" s="8"/>
      <c r="M2096" s="8"/>
      <c r="N2096" s="8"/>
      <c r="O2096" s="8">
        <v>14</v>
      </c>
      <c r="P2096" s="8">
        <v>14</v>
      </c>
    </row>
    <row r="2097" spans="2:16" x14ac:dyDescent="0.2">
      <c r="B2097" s="45" t="s">
        <v>818</v>
      </c>
      <c r="C2097" s="8"/>
      <c r="D2097" s="8"/>
      <c r="E2097" s="8">
        <v>445</v>
      </c>
      <c r="F2097" s="8">
        <v>445</v>
      </c>
      <c r="G2097" s="8"/>
      <c r="H2097" s="8"/>
      <c r="I2097" s="8"/>
      <c r="J2097" s="8"/>
      <c r="K2097" s="8"/>
      <c r="L2097" s="8"/>
      <c r="M2097" s="8"/>
      <c r="N2097" s="8"/>
      <c r="O2097" s="8">
        <v>445</v>
      </c>
      <c r="P2097" s="8">
        <v>445</v>
      </c>
    </row>
    <row r="2098" spans="2:16" x14ac:dyDescent="0.2">
      <c r="B2098" s="62" t="s">
        <v>1481</v>
      </c>
      <c r="C2098" s="8"/>
      <c r="D2098" s="8"/>
      <c r="E2098" s="8">
        <v>445</v>
      </c>
      <c r="F2098" s="8">
        <v>445</v>
      </c>
      <c r="G2098" s="8"/>
      <c r="H2098" s="8"/>
      <c r="I2098" s="8"/>
      <c r="J2098" s="8"/>
      <c r="K2098" s="8"/>
      <c r="L2098" s="8"/>
      <c r="M2098" s="8"/>
      <c r="N2098" s="8"/>
      <c r="O2098" s="8">
        <v>445</v>
      </c>
      <c r="P2098" s="8">
        <v>445</v>
      </c>
    </row>
    <row r="2099" spans="2:16" x14ac:dyDescent="0.2">
      <c r="B2099" s="45" t="s">
        <v>634</v>
      </c>
      <c r="C2099" s="8"/>
      <c r="D2099" s="8"/>
      <c r="E2099" s="8">
        <v>341</v>
      </c>
      <c r="F2099" s="8">
        <v>341</v>
      </c>
      <c r="G2099" s="8">
        <v>59</v>
      </c>
      <c r="H2099" s="8">
        <v>0</v>
      </c>
      <c r="I2099" s="8"/>
      <c r="J2099" s="8"/>
      <c r="K2099" s="8"/>
      <c r="L2099" s="8"/>
      <c r="M2099" s="8"/>
      <c r="N2099" s="8"/>
      <c r="O2099" s="8">
        <v>400</v>
      </c>
      <c r="P2099" s="8">
        <v>341</v>
      </c>
    </row>
    <row r="2100" spans="2:16" x14ac:dyDescent="0.2">
      <c r="B2100" s="62" t="s">
        <v>1481</v>
      </c>
      <c r="C2100" s="8"/>
      <c r="D2100" s="8"/>
      <c r="E2100" s="8">
        <v>341</v>
      </c>
      <c r="F2100" s="8">
        <v>341</v>
      </c>
      <c r="G2100" s="8"/>
      <c r="H2100" s="8"/>
      <c r="I2100" s="8"/>
      <c r="J2100" s="8"/>
      <c r="K2100" s="8"/>
      <c r="L2100" s="8"/>
      <c r="M2100" s="8"/>
      <c r="N2100" s="8"/>
      <c r="O2100" s="8">
        <v>341</v>
      </c>
      <c r="P2100" s="8">
        <v>341</v>
      </c>
    </row>
    <row r="2101" spans="2:16" x14ac:dyDescent="0.2">
      <c r="B2101" s="62" t="s">
        <v>1607</v>
      </c>
      <c r="C2101" s="8"/>
      <c r="D2101" s="8"/>
      <c r="E2101" s="8"/>
      <c r="F2101" s="8"/>
      <c r="G2101" s="8">
        <v>59</v>
      </c>
      <c r="H2101" s="8">
        <v>0</v>
      </c>
      <c r="I2101" s="8"/>
      <c r="J2101" s="8"/>
      <c r="K2101" s="8"/>
      <c r="L2101" s="8"/>
      <c r="M2101" s="8"/>
      <c r="N2101" s="8"/>
      <c r="O2101" s="8">
        <v>59</v>
      </c>
      <c r="P2101" s="8">
        <v>0</v>
      </c>
    </row>
    <row r="2102" spans="2:16" x14ac:dyDescent="0.2">
      <c r="B2102" s="45" t="s">
        <v>1527</v>
      </c>
      <c r="C2102" s="8"/>
      <c r="D2102" s="8"/>
      <c r="E2102" s="8">
        <v>95</v>
      </c>
      <c r="F2102" s="8">
        <v>95</v>
      </c>
      <c r="G2102" s="8">
        <v>91</v>
      </c>
      <c r="H2102" s="8">
        <v>0</v>
      </c>
      <c r="I2102" s="8"/>
      <c r="J2102" s="8"/>
      <c r="K2102" s="8"/>
      <c r="L2102" s="8"/>
      <c r="M2102" s="8"/>
      <c r="N2102" s="8"/>
      <c r="O2102" s="8">
        <v>186</v>
      </c>
      <c r="P2102" s="8">
        <v>95</v>
      </c>
    </row>
    <row r="2103" spans="2:16" x14ac:dyDescent="0.2">
      <c r="B2103" s="62" t="s">
        <v>1336</v>
      </c>
      <c r="C2103" s="8"/>
      <c r="D2103" s="8"/>
      <c r="E2103" s="8">
        <v>75</v>
      </c>
      <c r="F2103" s="8">
        <v>75</v>
      </c>
      <c r="G2103" s="8"/>
      <c r="H2103" s="8"/>
      <c r="I2103" s="8"/>
      <c r="J2103" s="8"/>
      <c r="K2103" s="8"/>
      <c r="L2103" s="8"/>
      <c r="M2103" s="8"/>
      <c r="N2103" s="8"/>
      <c r="O2103" s="8">
        <v>75</v>
      </c>
      <c r="P2103" s="8">
        <v>75</v>
      </c>
    </row>
    <row r="2104" spans="2:16" x14ac:dyDescent="0.2">
      <c r="B2104" s="62" t="s">
        <v>1603</v>
      </c>
      <c r="C2104" s="8"/>
      <c r="D2104" s="8"/>
      <c r="E2104" s="8"/>
      <c r="F2104" s="8"/>
      <c r="G2104" s="8">
        <v>91</v>
      </c>
      <c r="H2104" s="8">
        <v>0</v>
      </c>
      <c r="I2104" s="8"/>
      <c r="J2104" s="8"/>
      <c r="K2104" s="8"/>
      <c r="L2104" s="8"/>
      <c r="M2104" s="8"/>
      <c r="N2104" s="8"/>
      <c r="O2104" s="8">
        <v>91</v>
      </c>
      <c r="P2104" s="8">
        <v>0</v>
      </c>
    </row>
    <row r="2105" spans="2:16" x14ac:dyDescent="0.2">
      <c r="B2105" s="62" t="s">
        <v>275</v>
      </c>
      <c r="C2105" s="8"/>
      <c r="D2105" s="8"/>
      <c r="E2105" s="8">
        <v>20</v>
      </c>
      <c r="F2105" s="8">
        <v>20</v>
      </c>
      <c r="G2105" s="8"/>
      <c r="H2105" s="8"/>
      <c r="I2105" s="8"/>
      <c r="J2105" s="8"/>
      <c r="K2105" s="8"/>
      <c r="L2105" s="8"/>
      <c r="M2105" s="8"/>
      <c r="N2105" s="8"/>
      <c r="O2105" s="8">
        <v>20</v>
      </c>
      <c r="P2105" s="8">
        <v>20</v>
      </c>
    </row>
    <row r="2106" spans="2:16" x14ac:dyDescent="0.2">
      <c r="B2106" s="45" t="s">
        <v>265</v>
      </c>
      <c r="C2106" s="8"/>
      <c r="D2106" s="8"/>
      <c r="E2106" s="8"/>
      <c r="F2106" s="8"/>
      <c r="G2106" s="8">
        <v>68</v>
      </c>
      <c r="H2106" s="8">
        <v>0</v>
      </c>
      <c r="I2106" s="8"/>
      <c r="J2106" s="8"/>
      <c r="K2106" s="8"/>
      <c r="L2106" s="8"/>
      <c r="M2106" s="8"/>
      <c r="N2106" s="8"/>
      <c r="O2106" s="8">
        <v>68</v>
      </c>
      <c r="P2106" s="8">
        <v>0</v>
      </c>
    </row>
    <row r="2107" spans="2:16" x14ac:dyDescent="0.2">
      <c r="B2107" s="62" t="s">
        <v>1607</v>
      </c>
      <c r="C2107" s="8"/>
      <c r="D2107" s="8"/>
      <c r="E2107" s="8"/>
      <c r="F2107" s="8"/>
      <c r="G2107" s="8">
        <v>68</v>
      </c>
      <c r="H2107" s="8">
        <v>0</v>
      </c>
      <c r="I2107" s="8"/>
      <c r="J2107" s="8"/>
      <c r="K2107" s="8"/>
      <c r="L2107" s="8"/>
      <c r="M2107" s="8"/>
      <c r="N2107" s="8"/>
      <c r="O2107" s="8">
        <v>68</v>
      </c>
      <c r="P2107" s="8">
        <v>0</v>
      </c>
    </row>
    <row r="2108" spans="2:16" x14ac:dyDescent="0.2">
      <c r="B2108" s="45" t="s">
        <v>673</v>
      </c>
      <c r="C2108" s="8"/>
      <c r="D2108" s="8"/>
      <c r="E2108" s="8">
        <v>43</v>
      </c>
      <c r="F2108" s="8">
        <v>43</v>
      </c>
      <c r="G2108" s="8">
        <v>34</v>
      </c>
      <c r="H2108" s="8">
        <v>0</v>
      </c>
      <c r="I2108" s="8"/>
      <c r="J2108" s="8"/>
      <c r="K2108" s="8"/>
      <c r="L2108" s="8"/>
      <c r="M2108" s="8"/>
      <c r="N2108" s="8"/>
      <c r="O2108" s="8">
        <v>77</v>
      </c>
      <c r="P2108" s="8">
        <v>43</v>
      </c>
    </row>
    <row r="2109" spans="2:16" x14ac:dyDescent="0.2">
      <c r="B2109" s="62" t="s">
        <v>1481</v>
      </c>
      <c r="C2109" s="8"/>
      <c r="D2109" s="8"/>
      <c r="E2109" s="8">
        <v>43</v>
      </c>
      <c r="F2109" s="8">
        <v>43</v>
      </c>
      <c r="G2109" s="8"/>
      <c r="H2109" s="8"/>
      <c r="I2109" s="8"/>
      <c r="J2109" s="8"/>
      <c r="K2109" s="8"/>
      <c r="L2109" s="8"/>
      <c r="M2109" s="8"/>
      <c r="N2109" s="8"/>
      <c r="O2109" s="8">
        <v>43</v>
      </c>
      <c r="P2109" s="8">
        <v>43</v>
      </c>
    </row>
    <row r="2110" spans="2:16" x14ac:dyDescent="0.2">
      <c r="B2110" s="62" t="s">
        <v>1607</v>
      </c>
      <c r="C2110" s="8"/>
      <c r="D2110" s="8"/>
      <c r="E2110" s="8"/>
      <c r="F2110" s="8"/>
      <c r="G2110" s="8">
        <v>34</v>
      </c>
      <c r="H2110" s="8">
        <v>0</v>
      </c>
      <c r="I2110" s="8"/>
      <c r="J2110" s="8"/>
      <c r="K2110" s="8"/>
      <c r="L2110" s="8"/>
      <c r="M2110" s="8"/>
      <c r="N2110" s="8"/>
      <c r="O2110" s="8">
        <v>34</v>
      </c>
      <c r="P2110" s="8">
        <v>0</v>
      </c>
    </row>
    <row r="2111" spans="2:16" x14ac:dyDescent="0.2">
      <c r="B2111" s="45" t="s">
        <v>1319</v>
      </c>
      <c r="C2111" s="8"/>
      <c r="D2111" s="8"/>
      <c r="E2111" s="8">
        <v>261</v>
      </c>
      <c r="F2111" s="8">
        <v>261</v>
      </c>
      <c r="G2111" s="8"/>
      <c r="H2111" s="8"/>
      <c r="I2111" s="8"/>
      <c r="J2111" s="8"/>
      <c r="K2111" s="8"/>
      <c r="L2111" s="8"/>
      <c r="M2111" s="8"/>
      <c r="N2111" s="8"/>
      <c r="O2111" s="8">
        <v>261</v>
      </c>
      <c r="P2111" s="8">
        <v>261</v>
      </c>
    </row>
    <row r="2112" spans="2:16" x14ac:dyDescent="0.2">
      <c r="B2112" s="62" t="s">
        <v>1481</v>
      </c>
      <c r="C2112" s="8"/>
      <c r="D2112" s="8"/>
      <c r="E2112" s="8">
        <v>261</v>
      </c>
      <c r="F2112" s="8">
        <v>261</v>
      </c>
      <c r="G2112" s="8"/>
      <c r="H2112" s="8"/>
      <c r="I2112" s="8"/>
      <c r="J2112" s="8"/>
      <c r="K2112" s="8"/>
      <c r="L2112" s="8"/>
      <c r="M2112" s="8"/>
      <c r="N2112" s="8"/>
      <c r="O2112" s="8">
        <v>261</v>
      </c>
      <c r="P2112" s="8">
        <v>261</v>
      </c>
    </row>
    <row r="2113" spans="2:16" x14ac:dyDescent="0.2">
      <c r="B2113" s="45" t="s">
        <v>1565</v>
      </c>
      <c r="C2113" s="8"/>
      <c r="D2113" s="8"/>
      <c r="E2113" s="8"/>
      <c r="F2113" s="8"/>
      <c r="G2113" s="8">
        <v>31</v>
      </c>
      <c r="H2113" s="8">
        <v>0</v>
      </c>
      <c r="I2113" s="8"/>
      <c r="J2113" s="8"/>
      <c r="K2113" s="8"/>
      <c r="L2113" s="8"/>
      <c r="M2113" s="8"/>
      <c r="N2113" s="8"/>
      <c r="O2113" s="8">
        <v>31</v>
      </c>
      <c r="P2113" s="8">
        <v>0</v>
      </c>
    </row>
    <row r="2114" spans="2:16" x14ac:dyDescent="0.2">
      <c r="B2114" s="62" t="s">
        <v>1607</v>
      </c>
      <c r="C2114" s="8"/>
      <c r="D2114" s="8"/>
      <c r="E2114" s="8"/>
      <c r="F2114" s="8"/>
      <c r="G2114" s="8">
        <v>31</v>
      </c>
      <c r="H2114" s="8">
        <v>0</v>
      </c>
      <c r="I2114" s="8"/>
      <c r="J2114" s="8"/>
      <c r="K2114" s="8"/>
      <c r="L2114" s="8"/>
      <c r="M2114" s="8"/>
      <c r="N2114" s="8"/>
      <c r="O2114" s="8">
        <v>31</v>
      </c>
      <c r="P2114" s="8">
        <v>0</v>
      </c>
    </row>
    <row r="2115" spans="2:16" x14ac:dyDescent="0.2">
      <c r="B2115" s="45" t="s">
        <v>1566</v>
      </c>
      <c r="C2115" s="8"/>
      <c r="D2115" s="8"/>
      <c r="E2115" s="8"/>
      <c r="F2115" s="8"/>
      <c r="G2115" s="8">
        <v>39</v>
      </c>
      <c r="H2115" s="8">
        <v>0</v>
      </c>
      <c r="I2115" s="8"/>
      <c r="J2115" s="8"/>
      <c r="K2115" s="8"/>
      <c r="L2115" s="8"/>
      <c r="M2115" s="8"/>
      <c r="N2115" s="8"/>
      <c r="O2115" s="8">
        <v>39</v>
      </c>
      <c r="P2115" s="8">
        <v>0</v>
      </c>
    </row>
    <row r="2116" spans="2:16" x14ac:dyDescent="0.2">
      <c r="B2116" s="62" t="s">
        <v>1607</v>
      </c>
      <c r="C2116" s="8"/>
      <c r="D2116" s="8"/>
      <c r="E2116" s="8"/>
      <c r="F2116" s="8"/>
      <c r="G2116" s="8">
        <v>39</v>
      </c>
      <c r="H2116" s="8">
        <v>0</v>
      </c>
      <c r="I2116" s="8"/>
      <c r="J2116" s="8"/>
      <c r="K2116" s="8"/>
      <c r="L2116" s="8"/>
      <c r="M2116" s="8"/>
      <c r="N2116" s="8"/>
      <c r="O2116" s="8">
        <v>39</v>
      </c>
      <c r="P2116" s="8">
        <v>0</v>
      </c>
    </row>
    <row r="2117" spans="2:16" x14ac:dyDescent="0.2">
      <c r="B2117" s="45" t="s">
        <v>633</v>
      </c>
      <c r="C2117" s="8"/>
      <c r="D2117" s="8"/>
      <c r="E2117" s="8">
        <v>134</v>
      </c>
      <c r="F2117" s="8">
        <v>134</v>
      </c>
      <c r="G2117" s="8">
        <v>52</v>
      </c>
      <c r="H2117" s="8"/>
      <c r="I2117" s="8"/>
      <c r="J2117" s="8"/>
      <c r="K2117" s="8"/>
      <c r="L2117" s="8"/>
      <c r="M2117" s="8"/>
      <c r="N2117" s="8"/>
      <c r="O2117" s="8">
        <v>186</v>
      </c>
      <c r="P2117" s="8">
        <v>134</v>
      </c>
    </row>
    <row r="2118" spans="2:16" x14ac:dyDescent="0.2">
      <c r="B2118" s="62" t="s">
        <v>1481</v>
      </c>
      <c r="C2118" s="8"/>
      <c r="D2118" s="8"/>
      <c r="E2118" s="8">
        <v>134</v>
      </c>
      <c r="F2118" s="8">
        <v>134</v>
      </c>
      <c r="G2118" s="8"/>
      <c r="H2118" s="8"/>
      <c r="I2118" s="8"/>
      <c r="J2118" s="8"/>
      <c r="K2118" s="8"/>
      <c r="L2118" s="8"/>
      <c r="M2118" s="8"/>
      <c r="N2118" s="8"/>
      <c r="O2118" s="8">
        <v>134</v>
      </c>
      <c r="P2118" s="8">
        <v>134</v>
      </c>
    </row>
    <row r="2119" spans="2:16" x14ac:dyDescent="0.2">
      <c r="B2119" s="62" t="s">
        <v>1603</v>
      </c>
      <c r="C2119" s="8"/>
      <c r="D2119" s="8"/>
      <c r="E2119" s="8"/>
      <c r="F2119" s="8"/>
      <c r="G2119" s="8">
        <v>52</v>
      </c>
      <c r="H2119" s="8"/>
      <c r="I2119" s="8"/>
      <c r="J2119" s="8"/>
      <c r="K2119" s="8"/>
      <c r="L2119" s="8"/>
      <c r="M2119" s="8"/>
      <c r="N2119" s="8"/>
      <c r="O2119" s="8">
        <v>52</v>
      </c>
      <c r="P2119" s="8"/>
    </row>
    <row r="2120" spans="2:16" x14ac:dyDescent="0.2">
      <c r="B2120" s="45" t="s">
        <v>1567</v>
      </c>
      <c r="C2120" s="8"/>
      <c r="D2120" s="8"/>
      <c r="E2120" s="8"/>
      <c r="F2120" s="8"/>
      <c r="G2120" s="8">
        <v>10</v>
      </c>
      <c r="H2120" s="8">
        <v>0</v>
      </c>
      <c r="I2120" s="8"/>
      <c r="J2120" s="8"/>
      <c r="K2120" s="8"/>
      <c r="L2120" s="8"/>
      <c r="M2120" s="8"/>
      <c r="N2120" s="8"/>
      <c r="O2120" s="8">
        <v>10</v>
      </c>
      <c r="P2120" s="8">
        <v>0</v>
      </c>
    </row>
    <row r="2121" spans="2:16" x14ac:dyDescent="0.2">
      <c r="B2121" s="62" t="s">
        <v>1607</v>
      </c>
      <c r="C2121" s="8"/>
      <c r="D2121" s="8"/>
      <c r="E2121" s="8"/>
      <c r="F2121" s="8"/>
      <c r="G2121" s="8">
        <v>10</v>
      </c>
      <c r="H2121" s="8">
        <v>0</v>
      </c>
      <c r="I2121" s="8"/>
      <c r="J2121" s="8"/>
      <c r="K2121" s="8"/>
      <c r="L2121" s="8"/>
      <c r="M2121" s="8"/>
      <c r="N2121" s="8"/>
      <c r="O2121" s="8">
        <v>10</v>
      </c>
      <c r="P2121" s="8">
        <v>0</v>
      </c>
    </row>
    <row r="2122" spans="2:16" x14ac:dyDescent="0.2">
      <c r="B2122" s="45" t="s">
        <v>1568</v>
      </c>
      <c r="C2122" s="8"/>
      <c r="D2122" s="8"/>
      <c r="E2122" s="8"/>
      <c r="F2122" s="8"/>
      <c r="G2122" s="8">
        <v>47</v>
      </c>
      <c r="H2122" s="8">
        <v>0</v>
      </c>
      <c r="I2122" s="8"/>
      <c r="J2122" s="8"/>
      <c r="K2122" s="8"/>
      <c r="L2122" s="8"/>
      <c r="M2122" s="8"/>
      <c r="N2122" s="8"/>
      <c r="O2122" s="8">
        <v>47</v>
      </c>
      <c r="P2122" s="8">
        <v>0</v>
      </c>
    </row>
    <row r="2123" spans="2:16" x14ac:dyDescent="0.2">
      <c r="B2123" s="62" t="s">
        <v>1607</v>
      </c>
      <c r="C2123" s="8"/>
      <c r="D2123" s="8"/>
      <c r="E2123" s="8"/>
      <c r="F2123" s="8"/>
      <c r="G2123" s="8">
        <v>47</v>
      </c>
      <c r="H2123" s="8">
        <v>0</v>
      </c>
      <c r="I2123" s="8"/>
      <c r="J2123" s="8"/>
      <c r="K2123" s="8"/>
      <c r="L2123" s="8"/>
      <c r="M2123" s="8"/>
      <c r="N2123" s="8"/>
      <c r="O2123" s="8">
        <v>47</v>
      </c>
      <c r="P2123" s="8">
        <v>0</v>
      </c>
    </row>
    <row r="2124" spans="2:16" x14ac:dyDescent="0.2">
      <c r="B2124" s="45" t="s">
        <v>1387</v>
      </c>
      <c r="C2124" s="8"/>
      <c r="D2124" s="8"/>
      <c r="E2124" s="8"/>
      <c r="F2124" s="8"/>
      <c r="G2124" s="8">
        <v>23</v>
      </c>
      <c r="H2124" s="8">
        <v>0</v>
      </c>
      <c r="I2124" s="8"/>
      <c r="J2124" s="8"/>
      <c r="K2124" s="8"/>
      <c r="L2124" s="8"/>
      <c r="M2124" s="8"/>
      <c r="N2124" s="8"/>
      <c r="O2124" s="8">
        <v>23</v>
      </c>
      <c r="P2124" s="8">
        <v>0</v>
      </c>
    </row>
    <row r="2125" spans="2:16" x14ac:dyDescent="0.2">
      <c r="B2125" s="62" t="s">
        <v>1607</v>
      </c>
      <c r="C2125" s="8"/>
      <c r="D2125" s="8"/>
      <c r="E2125" s="8"/>
      <c r="F2125" s="8"/>
      <c r="G2125" s="8">
        <v>23</v>
      </c>
      <c r="H2125" s="8">
        <v>0</v>
      </c>
      <c r="I2125" s="8"/>
      <c r="J2125" s="8"/>
      <c r="K2125" s="8"/>
      <c r="L2125" s="8"/>
      <c r="M2125" s="8"/>
      <c r="N2125" s="8"/>
      <c r="O2125" s="8">
        <v>23</v>
      </c>
      <c r="P2125" s="8">
        <v>0</v>
      </c>
    </row>
    <row r="2126" spans="2:16" x14ac:dyDescent="0.2">
      <c r="B2126" s="45" t="s">
        <v>56</v>
      </c>
      <c r="C2126" s="8"/>
      <c r="D2126" s="8"/>
      <c r="E2126" s="8">
        <v>169</v>
      </c>
      <c r="F2126" s="8">
        <v>169</v>
      </c>
      <c r="G2126" s="8">
        <v>95</v>
      </c>
      <c r="H2126" s="8">
        <v>58</v>
      </c>
      <c r="I2126" s="8"/>
      <c r="J2126" s="8"/>
      <c r="K2126" s="8"/>
      <c r="L2126" s="8"/>
      <c r="M2126" s="8"/>
      <c r="N2126" s="8"/>
      <c r="O2126" s="8">
        <v>264</v>
      </c>
      <c r="P2126" s="8">
        <v>227</v>
      </c>
    </row>
    <row r="2127" spans="2:16" x14ac:dyDescent="0.2">
      <c r="B2127" s="62" t="s">
        <v>1481</v>
      </c>
      <c r="C2127" s="8"/>
      <c r="D2127" s="8"/>
      <c r="E2127" s="8">
        <v>107</v>
      </c>
      <c r="F2127" s="8">
        <v>107</v>
      </c>
      <c r="G2127" s="8"/>
      <c r="H2127" s="8"/>
      <c r="I2127" s="8"/>
      <c r="J2127" s="8"/>
      <c r="K2127" s="8"/>
      <c r="L2127" s="8"/>
      <c r="M2127" s="8"/>
      <c r="N2127" s="8"/>
      <c r="O2127" s="8">
        <v>107</v>
      </c>
      <c r="P2127" s="8">
        <v>107</v>
      </c>
    </row>
    <row r="2128" spans="2:16" x14ac:dyDescent="0.2">
      <c r="B2128" s="62" t="s">
        <v>1336</v>
      </c>
      <c r="C2128" s="8"/>
      <c r="D2128" s="8"/>
      <c r="E2128" s="8">
        <v>62</v>
      </c>
      <c r="F2128" s="8">
        <v>62</v>
      </c>
      <c r="G2128" s="8"/>
      <c r="H2128" s="8"/>
      <c r="I2128" s="8"/>
      <c r="J2128" s="8"/>
      <c r="K2128" s="8"/>
      <c r="L2128" s="8"/>
      <c r="M2128" s="8"/>
      <c r="N2128" s="8"/>
      <c r="O2128" s="8">
        <v>62</v>
      </c>
      <c r="P2128" s="8">
        <v>62</v>
      </c>
    </row>
    <row r="2129" spans="2:16" x14ac:dyDescent="0.2">
      <c r="B2129" s="62" t="s">
        <v>1603</v>
      </c>
      <c r="C2129" s="8"/>
      <c r="D2129" s="8"/>
      <c r="E2129" s="8"/>
      <c r="F2129" s="8"/>
      <c r="G2129" s="8">
        <v>95</v>
      </c>
      <c r="H2129" s="8">
        <v>58</v>
      </c>
      <c r="I2129" s="8"/>
      <c r="J2129" s="8"/>
      <c r="K2129" s="8"/>
      <c r="L2129" s="8"/>
      <c r="M2129" s="8"/>
      <c r="N2129" s="8"/>
      <c r="O2129" s="8">
        <v>95</v>
      </c>
      <c r="P2129" s="8">
        <v>58</v>
      </c>
    </row>
    <row r="2130" spans="2:16" x14ac:dyDescent="0.2">
      <c r="B2130" s="45" t="s">
        <v>1572</v>
      </c>
      <c r="C2130" s="8"/>
      <c r="D2130" s="8"/>
      <c r="E2130" s="8"/>
      <c r="F2130" s="8"/>
      <c r="G2130" s="8">
        <v>19</v>
      </c>
      <c r="H2130" s="8">
        <v>0</v>
      </c>
      <c r="I2130" s="8"/>
      <c r="J2130" s="8"/>
      <c r="K2130" s="8"/>
      <c r="L2130" s="8"/>
      <c r="M2130" s="8"/>
      <c r="N2130" s="8"/>
      <c r="O2130" s="8">
        <v>19</v>
      </c>
      <c r="P2130" s="8">
        <v>0</v>
      </c>
    </row>
    <row r="2131" spans="2:16" x14ac:dyDescent="0.2">
      <c r="B2131" s="62" t="s">
        <v>1607</v>
      </c>
      <c r="C2131" s="8"/>
      <c r="D2131" s="8"/>
      <c r="E2131" s="8"/>
      <c r="F2131" s="8"/>
      <c r="G2131" s="8">
        <v>19</v>
      </c>
      <c r="H2131" s="8">
        <v>0</v>
      </c>
      <c r="I2131" s="8"/>
      <c r="J2131" s="8"/>
      <c r="K2131" s="8"/>
      <c r="L2131" s="8"/>
      <c r="M2131" s="8"/>
      <c r="N2131" s="8"/>
      <c r="O2131" s="8">
        <v>19</v>
      </c>
      <c r="P2131" s="8">
        <v>0</v>
      </c>
    </row>
    <row r="2132" spans="2:16" x14ac:dyDescent="0.2">
      <c r="B2132" s="45" t="s">
        <v>1320</v>
      </c>
      <c r="C2132" s="8"/>
      <c r="D2132" s="8"/>
      <c r="E2132" s="8"/>
      <c r="F2132" s="8"/>
      <c r="G2132" s="8">
        <v>27</v>
      </c>
      <c r="H2132" s="8">
        <v>0</v>
      </c>
      <c r="I2132" s="8"/>
      <c r="J2132" s="8"/>
      <c r="K2132" s="8"/>
      <c r="L2132" s="8"/>
      <c r="M2132" s="8"/>
      <c r="N2132" s="8"/>
      <c r="O2132" s="8">
        <v>27</v>
      </c>
      <c r="P2132" s="8">
        <v>0</v>
      </c>
    </row>
    <row r="2133" spans="2:16" x14ac:dyDescent="0.2">
      <c r="B2133" s="62" t="s">
        <v>1603</v>
      </c>
      <c r="C2133" s="8"/>
      <c r="D2133" s="8"/>
      <c r="E2133" s="8"/>
      <c r="F2133" s="8"/>
      <c r="G2133" s="8">
        <v>27</v>
      </c>
      <c r="H2133" s="8">
        <v>0</v>
      </c>
      <c r="I2133" s="8"/>
      <c r="J2133" s="8"/>
      <c r="K2133" s="8"/>
      <c r="L2133" s="8"/>
      <c r="M2133" s="8"/>
      <c r="N2133" s="8"/>
      <c r="O2133" s="8">
        <v>27</v>
      </c>
      <c r="P2133" s="8">
        <v>0</v>
      </c>
    </row>
    <row r="2134" spans="2:16" x14ac:dyDescent="0.2">
      <c r="B2134" s="45" t="s">
        <v>819</v>
      </c>
      <c r="C2134" s="8"/>
      <c r="D2134" s="8"/>
      <c r="E2134" s="8">
        <v>148</v>
      </c>
      <c r="F2134" s="8">
        <v>148</v>
      </c>
      <c r="G2134" s="8">
        <v>42</v>
      </c>
      <c r="H2134" s="8">
        <v>0</v>
      </c>
      <c r="I2134" s="8"/>
      <c r="J2134" s="8"/>
      <c r="K2134" s="8"/>
      <c r="L2134" s="8"/>
      <c r="M2134" s="8"/>
      <c r="N2134" s="8"/>
      <c r="O2134" s="8">
        <v>190</v>
      </c>
      <c r="P2134" s="8">
        <v>148</v>
      </c>
    </row>
    <row r="2135" spans="2:16" x14ac:dyDescent="0.2">
      <c r="B2135" s="62" t="s">
        <v>1481</v>
      </c>
      <c r="C2135" s="8"/>
      <c r="D2135" s="8"/>
      <c r="E2135" s="8">
        <v>148</v>
      </c>
      <c r="F2135" s="8">
        <v>148</v>
      </c>
      <c r="G2135" s="8"/>
      <c r="H2135" s="8"/>
      <c r="I2135" s="8"/>
      <c r="J2135" s="8"/>
      <c r="K2135" s="8"/>
      <c r="L2135" s="8"/>
      <c r="M2135" s="8"/>
      <c r="N2135" s="8"/>
      <c r="O2135" s="8">
        <v>148</v>
      </c>
      <c r="P2135" s="8">
        <v>148</v>
      </c>
    </row>
    <row r="2136" spans="2:16" x14ac:dyDescent="0.2">
      <c r="B2136" s="62" t="s">
        <v>1603</v>
      </c>
      <c r="C2136" s="8"/>
      <c r="D2136" s="8"/>
      <c r="E2136" s="8"/>
      <c r="F2136" s="8"/>
      <c r="G2136" s="8">
        <v>42</v>
      </c>
      <c r="H2136" s="8">
        <v>0</v>
      </c>
      <c r="I2136" s="8"/>
      <c r="J2136" s="8"/>
      <c r="K2136" s="8"/>
      <c r="L2136" s="8"/>
      <c r="M2136" s="8"/>
      <c r="N2136" s="8"/>
      <c r="O2136" s="8">
        <v>42</v>
      </c>
      <c r="P2136" s="8">
        <v>0</v>
      </c>
    </row>
    <row r="2137" spans="2:16" x14ac:dyDescent="0.2">
      <c r="B2137" s="45" t="s">
        <v>27</v>
      </c>
      <c r="C2137" s="8"/>
      <c r="D2137" s="8"/>
      <c r="E2137" s="8">
        <v>279</v>
      </c>
      <c r="F2137" s="8">
        <v>279</v>
      </c>
      <c r="G2137" s="8">
        <v>49</v>
      </c>
      <c r="H2137" s="8">
        <v>0</v>
      </c>
      <c r="I2137" s="8"/>
      <c r="J2137" s="8"/>
      <c r="K2137" s="8"/>
      <c r="L2137" s="8"/>
      <c r="M2137" s="8"/>
      <c r="N2137" s="8"/>
      <c r="O2137" s="8">
        <v>328</v>
      </c>
      <c r="P2137" s="8">
        <v>279</v>
      </c>
    </row>
    <row r="2138" spans="2:16" x14ac:dyDescent="0.2">
      <c r="B2138" s="62" t="s">
        <v>1481</v>
      </c>
      <c r="C2138" s="8"/>
      <c r="D2138" s="8"/>
      <c r="E2138" s="8">
        <v>279</v>
      </c>
      <c r="F2138" s="8">
        <v>279</v>
      </c>
      <c r="G2138" s="8"/>
      <c r="H2138" s="8"/>
      <c r="I2138" s="8"/>
      <c r="J2138" s="8"/>
      <c r="K2138" s="8"/>
      <c r="L2138" s="8"/>
      <c r="M2138" s="8"/>
      <c r="N2138" s="8"/>
      <c r="O2138" s="8">
        <v>279</v>
      </c>
      <c r="P2138" s="8">
        <v>279</v>
      </c>
    </row>
    <row r="2139" spans="2:16" x14ac:dyDescent="0.2">
      <c r="B2139" s="62" t="s">
        <v>1607</v>
      </c>
      <c r="C2139" s="8"/>
      <c r="D2139" s="8"/>
      <c r="E2139" s="8"/>
      <c r="F2139" s="8"/>
      <c r="G2139" s="8">
        <v>49</v>
      </c>
      <c r="H2139" s="8">
        <v>0</v>
      </c>
      <c r="I2139" s="8"/>
      <c r="J2139" s="8"/>
      <c r="K2139" s="8"/>
      <c r="L2139" s="8"/>
      <c r="M2139" s="8"/>
      <c r="N2139" s="8"/>
      <c r="O2139" s="8">
        <v>49</v>
      </c>
      <c r="P2139" s="8">
        <v>0</v>
      </c>
    </row>
    <row r="2140" spans="2:16" x14ac:dyDescent="0.2">
      <c r="B2140" s="45" t="s">
        <v>1354</v>
      </c>
      <c r="C2140" s="8"/>
      <c r="D2140" s="8"/>
      <c r="E2140" s="8"/>
      <c r="F2140" s="8"/>
      <c r="G2140" s="8">
        <v>305</v>
      </c>
      <c r="H2140" s="8">
        <v>124</v>
      </c>
      <c r="I2140" s="8"/>
      <c r="J2140" s="8"/>
      <c r="K2140" s="8"/>
      <c r="L2140" s="8"/>
      <c r="M2140" s="8"/>
      <c r="N2140" s="8"/>
      <c r="O2140" s="8">
        <v>305</v>
      </c>
      <c r="P2140" s="8">
        <v>124</v>
      </c>
    </row>
    <row r="2141" spans="2:16" x14ac:dyDescent="0.2">
      <c r="B2141" s="62" t="s">
        <v>1453</v>
      </c>
      <c r="C2141" s="8"/>
      <c r="D2141" s="8"/>
      <c r="E2141" s="8"/>
      <c r="F2141" s="8"/>
      <c r="G2141" s="8">
        <v>305</v>
      </c>
      <c r="H2141" s="8">
        <v>124</v>
      </c>
      <c r="I2141" s="8"/>
      <c r="J2141" s="8"/>
      <c r="K2141" s="8"/>
      <c r="L2141" s="8"/>
      <c r="M2141" s="8"/>
      <c r="N2141" s="8"/>
      <c r="O2141" s="8">
        <v>305</v>
      </c>
      <c r="P2141" s="8">
        <v>124</v>
      </c>
    </row>
    <row r="2142" spans="2:16" x14ac:dyDescent="0.2">
      <c r="B2142" s="45" t="s">
        <v>46</v>
      </c>
      <c r="C2142" s="8">
        <v>1</v>
      </c>
      <c r="D2142" s="8">
        <v>0</v>
      </c>
      <c r="E2142" s="8">
        <v>857</v>
      </c>
      <c r="F2142" s="8">
        <v>712</v>
      </c>
      <c r="G2142" s="8">
        <v>230</v>
      </c>
      <c r="H2142" s="8">
        <v>17</v>
      </c>
      <c r="I2142" s="8"/>
      <c r="J2142" s="8"/>
      <c r="K2142" s="8"/>
      <c r="L2142" s="8"/>
      <c r="M2142" s="8"/>
      <c r="N2142" s="8"/>
      <c r="O2142" s="8">
        <v>1088</v>
      </c>
      <c r="P2142" s="8">
        <v>729</v>
      </c>
    </row>
    <row r="2143" spans="2:16" x14ac:dyDescent="0.2">
      <c r="B2143" s="62" t="s">
        <v>1481</v>
      </c>
      <c r="C2143" s="8"/>
      <c r="D2143" s="8"/>
      <c r="E2143" s="8">
        <v>409</v>
      </c>
      <c r="F2143" s="8">
        <v>409</v>
      </c>
      <c r="G2143" s="8"/>
      <c r="H2143" s="8"/>
      <c r="I2143" s="8"/>
      <c r="J2143" s="8"/>
      <c r="K2143" s="8"/>
      <c r="L2143" s="8"/>
      <c r="M2143" s="8"/>
      <c r="N2143" s="8"/>
      <c r="O2143" s="8">
        <v>409</v>
      </c>
      <c r="P2143" s="8">
        <v>409</v>
      </c>
    </row>
    <row r="2144" spans="2:16" x14ac:dyDescent="0.2">
      <c r="B2144" s="62" t="s">
        <v>1389</v>
      </c>
      <c r="C2144" s="8"/>
      <c r="D2144" s="8"/>
      <c r="E2144" s="8">
        <v>100</v>
      </c>
      <c r="F2144" s="8">
        <v>0</v>
      </c>
      <c r="G2144" s="8">
        <v>230</v>
      </c>
      <c r="H2144" s="8">
        <v>17</v>
      </c>
      <c r="I2144" s="8"/>
      <c r="J2144" s="8"/>
      <c r="K2144" s="8"/>
      <c r="L2144" s="8"/>
      <c r="M2144" s="8"/>
      <c r="N2144" s="8"/>
      <c r="O2144" s="8">
        <v>330</v>
      </c>
      <c r="P2144" s="8">
        <v>17</v>
      </c>
    </row>
    <row r="2145" spans="2:16" x14ac:dyDescent="0.2">
      <c r="B2145" s="62" t="s">
        <v>1336</v>
      </c>
      <c r="C2145" s="8"/>
      <c r="D2145" s="8"/>
      <c r="E2145" s="8">
        <v>303</v>
      </c>
      <c r="F2145" s="8">
        <v>303</v>
      </c>
      <c r="G2145" s="8"/>
      <c r="H2145" s="8"/>
      <c r="I2145" s="8"/>
      <c r="J2145" s="8"/>
      <c r="K2145" s="8"/>
      <c r="L2145" s="8"/>
      <c r="M2145" s="8"/>
      <c r="N2145" s="8"/>
      <c r="O2145" s="8">
        <v>303</v>
      </c>
      <c r="P2145" s="8">
        <v>303</v>
      </c>
    </row>
    <row r="2146" spans="2:16" x14ac:dyDescent="0.2">
      <c r="B2146" s="62" t="s">
        <v>1412</v>
      </c>
      <c r="C2146" s="8">
        <v>1</v>
      </c>
      <c r="D2146" s="8">
        <v>0</v>
      </c>
      <c r="E2146" s="8">
        <v>45</v>
      </c>
      <c r="F2146" s="8">
        <v>0</v>
      </c>
      <c r="G2146" s="8"/>
      <c r="H2146" s="8"/>
      <c r="I2146" s="8"/>
      <c r="J2146" s="8"/>
      <c r="K2146" s="8"/>
      <c r="L2146" s="8"/>
      <c r="M2146" s="8"/>
      <c r="N2146" s="8"/>
      <c r="O2146" s="8">
        <v>46</v>
      </c>
      <c r="P2146" s="8">
        <v>0</v>
      </c>
    </row>
    <row r="2147" spans="2:16" x14ac:dyDescent="0.2">
      <c r="B2147" s="45" t="s">
        <v>1528</v>
      </c>
      <c r="C2147" s="8"/>
      <c r="D2147" s="8"/>
      <c r="E2147" s="8">
        <v>226</v>
      </c>
      <c r="F2147" s="8"/>
      <c r="G2147" s="8"/>
      <c r="H2147" s="8"/>
      <c r="I2147" s="8"/>
      <c r="J2147" s="8"/>
      <c r="K2147" s="8"/>
      <c r="L2147" s="8"/>
      <c r="M2147" s="8"/>
      <c r="N2147" s="8"/>
      <c r="O2147" s="8">
        <v>226</v>
      </c>
      <c r="P2147" s="8"/>
    </row>
    <row r="2148" spans="2:16" x14ac:dyDescent="0.2">
      <c r="B2148" s="62" t="s">
        <v>1336</v>
      </c>
      <c r="C2148" s="8"/>
      <c r="D2148" s="8"/>
      <c r="E2148" s="8">
        <v>226</v>
      </c>
      <c r="F2148" s="8"/>
      <c r="G2148" s="8"/>
      <c r="H2148" s="8"/>
      <c r="I2148" s="8"/>
      <c r="J2148" s="8"/>
      <c r="K2148" s="8"/>
      <c r="L2148" s="8"/>
      <c r="M2148" s="8"/>
      <c r="N2148" s="8"/>
      <c r="O2148" s="8">
        <v>226</v>
      </c>
      <c r="P2148" s="8"/>
    </row>
    <row r="2149" spans="2:16" x14ac:dyDescent="0.2">
      <c r="B2149" s="45" t="s">
        <v>1321</v>
      </c>
      <c r="C2149" s="8"/>
      <c r="D2149" s="8"/>
      <c r="E2149" s="8">
        <v>275</v>
      </c>
      <c r="F2149" s="8">
        <v>275</v>
      </c>
      <c r="G2149" s="8">
        <v>116</v>
      </c>
      <c r="H2149" s="8">
        <v>62</v>
      </c>
      <c r="I2149" s="8"/>
      <c r="J2149" s="8"/>
      <c r="K2149" s="8"/>
      <c r="L2149" s="8"/>
      <c r="M2149" s="8"/>
      <c r="N2149" s="8"/>
      <c r="O2149" s="8">
        <v>391</v>
      </c>
      <c r="P2149" s="8">
        <v>337</v>
      </c>
    </row>
    <row r="2150" spans="2:16" x14ac:dyDescent="0.2">
      <c r="B2150" s="62" t="s">
        <v>1481</v>
      </c>
      <c r="C2150" s="8"/>
      <c r="D2150" s="8"/>
      <c r="E2150" s="8">
        <v>275</v>
      </c>
      <c r="F2150" s="8">
        <v>275</v>
      </c>
      <c r="G2150" s="8"/>
      <c r="H2150" s="8"/>
      <c r="I2150" s="8"/>
      <c r="J2150" s="8"/>
      <c r="K2150" s="8"/>
      <c r="L2150" s="8"/>
      <c r="M2150" s="8"/>
      <c r="N2150" s="8"/>
      <c r="O2150" s="8">
        <v>275</v>
      </c>
      <c r="P2150" s="8">
        <v>275</v>
      </c>
    </row>
    <row r="2151" spans="2:16" x14ac:dyDescent="0.2">
      <c r="B2151" s="62" t="s">
        <v>1453</v>
      </c>
      <c r="C2151" s="8"/>
      <c r="D2151" s="8"/>
      <c r="E2151" s="8"/>
      <c r="F2151" s="8"/>
      <c r="G2151" s="8">
        <v>116</v>
      </c>
      <c r="H2151" s="8">
        <v>62</v>
      </c>
      <c r="I2151" s="8"/>
      <c r="J2151" s="8"/>
      <c r="K2151" s="8"/>
      <c r="L2151" s="8"/>
      <c r="M2151" s="8"/>
      <c r="N2151" s="8"/>
      <c r="O2151" s="8">
        <v>116</v>
      </c>
      <c r="P2151" s="8">
        <v>62</v>
      </c>
    </row>
    <row r="2152" spans="2:16" x14ac:dyDescent="0.2">
      <c r="B2152" s="45" t="s">
        <v>1322</v>
      </c>
      <c r="C2152" s="8"/>
      <c r="D2152" s="8"/>
      <c r="E2152" s="8"/>
      <c r="F2152" s="8"/>
      <c r="G2152" s="8">
        <v>151</v>
      </c>
      <c r="H2152" s="8">
        <v>85</v>
      </c>
      <c r="I2152" s="8"/>
      <c r="J2152" s="8"/>
      <c r="K2152" s="8"/>
      <c r="L2152" s="8"/>
      <c r="M2152" s="8"/>
      <c r="N2152" s="8"/>
      <c r="O2152" s="8">
        <v>151</v>
      </c>
      <c r="P2152" s="8">
        <v>85</v>
      </c>
    </row>
    <row r="2153" spans="2:16" x14ac:dyDescent="0.2">
      <c r="B2153" s="62" t="s">
        <v>1453</v>
      </c>
      <c r="C2153" s="8"/>
      <c r="D2153" s="8"/>
      <c r="E2153" s="8"/>
      <c r="F2153" s="8"/>
      <c r="G2153" s="8">
        <v>41</v>
      </c>
      <c r="H2153" s="8">
        <v>35</v>
      </c>
      <c r="I2153" s="8"/>
      <c r="J2153" s="8"/>
      <c r="K2153" s="8"/>
      <c r="L2153" s="8"/>
      <c r="M2153" s="8"/>
      <c r="N2153" s="8"/>
      <c r="O2153" s="8">
        <v>41</v>
      </c>
      <c r="P2153" s="8">
        <v>35</v>
      </c>
    </row>
    <row r="2154" spans="2:16" x14ac:dyDescent="0.2">
      <c r="B2154" s="62" t="s">
        <v>1603</v>
      </c>
      <c r="C2154" s="8"/>
      <c r="D2154" s="8"/>
      <c r="E2154" s="8"/>
      <c r="F2154" s="8"/>
      <c r="G2154" s="8">
        <v>110</v>
      </c>
      <c r="H2154" s="8">
        <v>50</v>
      </c>
      <c r="I2154" s="8"/>
      <c r="J2154" s="8"/>
      <c r="K2154" s="8"/>
      <c r="L2154" s="8"/>
      <c r="M2154" s="8"/>
      <c r="N2154" s="8"/>
      <c r="O2154" s="8">
        <v>110</v>
      </c>
      <c r="P2154" s="8">
        <v>50</v>
      </c>
    </row>
    <row r="2155" spans="2:16" x14ac:dyDescent="0.2">
      <c r="B2155" s="45" t="s">
        <v>637</v>
      </c>
      <c r="C2155" s="8"/>
      <c r="D2155" s="8"/>
      <c r="E2155" s="8"/>
      <c r="F2155" s="8"/>
      <c r="G2155" s="8">
        <v>10</v>
      </c>
      <c r="H2155" s="8"/>
      <c r="I2155" s="8"/>
      <c r="J2155" s="8"/>
      <c r="K2155" s="8"/>
      <c r="L2155" s="8"/>
      <c r="M2155" s="8"/>
      <c r="N2155" s="8"/>
      <c r="O2155" s="8">
        <v>10</v>
      </c>
      <c r="P2155" s="8"/>
    </row>
    <row r="2156" spans="2:16" x14ac:dyDescent="0.2">
      <c r="B2156" s="62" t="s">
        <v>1603</v>
      </c>
      <c r="C2156" s="8"/>
      <c r="D2156" s="8"/>
      <c r="E2156" s="8"/>
      <c r="F2156" s="8"/>
      <c r="G2156" s="8">
        <v>10</v>
      </c>
      <c r="H2156" s="8"/>
      <c r="I2156" s="8"/>
      <c r="J2156" s="8"/>
      <c r="K2156" s="8"/>
      <c r="L2156" s="8"/>
      <c r="M2156" s="8"/>
      <c r="N2156" s="8"/>
      <c r="O2156" s="8">
        <v>10</v>
      </c>
      <c r="P2156" s="8"/>
    </row>
    <row r="2157" spans="2:16" x14ac:dyDescent="0.2">
      <c r="B2157" s="45" t="s">
        <v>1529</v>
      </c>
      <c r="C2157" s="8">
        <v>126</v>
      </c>
      <c r="D2157" s="8">
        <v>0</v>
      </c>
      <c r="E2157" s="8">
        <v>252</v>
      </c>
      <c r="F2157" s="8">
        <v>235</v>
      </c>
      <c r="G2157" s="8">
        <v>48</v>
      </c>
      <c r="H2157" s="8">
        <v>0</v>
      </c>
      <c r="I2157" s="8"/>
      <c r="J2157" s="8"/>
      <c r="K2157" s="8"/>
      <c r="L2157" s="8"/>
      <c r="M2157" s="8"/>
      <c r="N2157" s="8"/>
      <c r="O2157" s="8">
        <v>426</v>
      </c>
      <c r="P2157" s="8">
        <v>235</v>
      </c>
    </row>
    <row r="2158" spans="2:16" x14ac:dyDescent="0.2">
      <c r="B2158" s="62" t="s">
        <v>1336</v>
      </c>
      <c r="C2158" s="8"/>
      <c r="D2158" s="8"/>
      <c r="E2158" s="8">
        <v>235</v>
      </c>
      <c r="F2158" s="8">
        <v>235</v>
      </c>
      <c r="G2158" s="8"/>
      <c r="H2158" s="8"/>
      <c r="I2158" s="8"/>
      <c r="J2158" s="8"/>
      <c r="K2158" s="8"/>
      <c r="L2158" s="8"/>
      <c r="M2158" s="8"/>
      <c r="N2158" s="8"/>
      <c r="O2158" s="8">
        <v>235</v>
      </c>
      <c r="P2158" s="8">
        <v>235</v>
      </c>
    </row>
    <row r="2159" spans="2:16" x14ac:dyDescent="0.2">
      <c r="B2159" s="62" t="s">
        <v>1603</v>
      </c>
      <c r="C2159" s="8"/>
      <c r="D2159" s="8"/>
      <c r="E2159" s="8"/>
      <c r="F2159" s="8"/>
      <c r="G2159" s="8">
        <v>48</v>
      </c>
      <c r="H2159" s="8">
        <v>0</v>
      </c>
      <c r="I2159" s="8"/>
      <c r="J2159" s="8"/>
      <c r="K2159" s="8"/>
      <c r="L2159" s="8"/>
      <c r="M2159" s="8"/>
      <c r="N2159" s="8"/>
      <c r="O2159" s="8">
        <v>48</v>
      </c>
      <c r="P2159" s="8">
        <v>0</v>
      </c>
    </row>
    <row r="2160" spans="2:16" x14ac:dyDescent="0.2">
      <c r="B2160" s="62" t="s">
        <v>1412</v>
      </c>
      <c r="C2160" s="8">
        <v>126</v>
      </c>
      <c r="D2160" s="8">
        <v>0</v>
      </c>
      <c r="E2160" s="8">
        <v>17</v>
      </c>
      <c r="F2160" s="8">
        <v>0</v>
      </c>
      <c r="G2160" s="8"/>
      <c r="H2160" s="8"/>
      <c r="I2160" s="8"/>
      <c r="J2160" s="8"/>
      <c r="K2160" s="8"/>
      <c r="L2160" s="8"/>
      <c r="M2160" s="8"/>
      <c r="N2160" s="8"/>
      <c r="O2160" s="8">
        <v>143</v>
      </c>
      <c r="P2160" s="8">
        <v>0</v>
      </c>
    </row>
    <row r="2161" spans="2:16" x14ac:dyDescent="0.2">
      <c r="B2161" s="45" t="s">
        <v>635</v>
      </c>
      <c r="C2161" s="8"/>
      <c r="D2161" s="8"/>
      <c r="E2161" s="8">
        <v>400</v>
      </c>
      <c r="F2161" s="8">
        <v>400</v>
      </c>
      <c r="G2161" s="8">
        <v>179</v>
      </c>
      <c r="H2161" s="8">
        <v>52</v>
      </c>
      <c r="I2161" s="8"/>
      <c r="J2161" s="8"/>
      <c r="K2161" s="8"/>
      <c r="L2161" s="8"/>
      <c r="M2161" s="8"/>
      <c r="N2161" s="8"/>
      <c r="O2161" s="8">
        <v>579</v>
      </c>
      <c r="P2161" s="8">
        <v>452</v>
      </c>
    </row>
    <row r="2162" spans="2:16" x14ac:dyDescent="0.2">
      <c r="B2162" s="62" t="s">
        <v>1481</v>
      </c>
      <c r="C2162" s="8"/>
      <c r="D2162" s="8"/>
      <c r="E2162" s="8">
        <v>258</v>
      </c>
      <c r="F2162" s="8">
        <v>258</v>
      </c>
      <c r="G2162" s="8"/>
      <c r="H2162" s="8"/>
      <c r="I2162" s="8"/>
      <c r="J2162" s="8"/>
      <c r="K2162" s="8"/>
      <c r="L2162" s="8"/>
      <c r="M2162" s="8"/>
      <c r="N2162" s="8"/>
      <c r="O2162" s="8">
        <v>258</v>
      </c>
      <c r="P2162" s="8">
        <v>258</v>
      </c>
    </row>
    <row r="2163" spans="2:16" x14ac:dyDescent="0.2">
      <c r="B2163" s="62" t="s">
        <v>1336</v>
      </c>
      <c r="C2163" s="8"/>
      <c r="D2163" s="8"/>
      <c r="E2163" s="8">
        <v>142</v>
      </c>
      <c r="F2163" s="8">
        <v>142</v>
      </c>
      <c r="G2163" s="8"/>
      <c r="H2163" s="8"/>
      <c r="I2163" s="8"/>
      <c r="J2163" s="8"/>
      <c r="K2163" s="8"/>
      <c r="L2163" s="8"/>
      <c r="M2163" s="8"/>
      <c r="N2163" s="8"/>
      <c r="O2163" s="8">
        <v>142</v>
      </c>
      <c r="P2163" s="8">
        <v>142</v>
      </c>
    </row>
    <row r="2164" spans="2:16" x14ac:dyDescent="0.2">
      <c r="B2164" s="62" t="s">
        <v>1603</v>
      </c>
      <c r="C2164" s="8"/>
      <c r="D2164" s="8"/>
      <c r="E2164" s="8"/>
      <c r="F2164" s="8"/>
      <c r="G2164" s="8">
        <v>179</v>
      </c>
      <c r="H2164" s="8">
        <v>52</v>
      </c>
      <c r="I2164" s="8"/>
      <c r="J2164" s="8"/>
      <c r="K2164" s="8"/>
      <c r="L2164" s="8"/>
      <c r="M2164" s="8"/>
      <c r="N2164" s="8"/>
      <c r="O2164" s="8">
        <v>179</v>
      </c>
      <c r="P2164" s="8">
        <v>52</v>
      </c>
    </row>
    <row r="2165" spans="2:16" x14ac:dyDescent="0.2">
      <c r="B2165" s="45" t="s">
        <v>521</v>
      </c>
      <c r="C2165" s="8"/>
      <c r="D2165" s="8"/>
      <c r="E2165" s="8"/>
      <c r="F2165" s="8"/>
      <c r="G2165" s="8">
        <v>20</v>
      </c>
      <c r="H2165" s="8">
        <v>0</v>
      </c>
      <c r="I2165" s="8"/>
      <c r="J2165" s="8"/>
      <c r="K2165" s="8"/>
      <c r="L2165" s="8"/>
      <c r="M2165" s="8"/>
      <c r="N2165" s="8"/>
      <c r="O2165" s="8">
        <v>20</v>
      </c>
      <c r="P2165" s="8">
        <v>0</v>
      </c>
    </row>
    <row r="2166" spans="2:16" x14ac:dyDescent="0.2">
      <c r="B2166" s="62" t="s">
        <v>1603</v>
      </c>
      <c r="C2166" s="8"/>
      <c r="D2166" s="8"/>
      <c r="E2166" s="8"/>
      <c r="F2166" s="8"/>
      <c r="G2166" s="8">
        <v>20</v>
      </c>
      <c r="H2166" s="8">
        <v>0</v>
      </c>
      <c r="I2166" s="8"/>
      <c r="J2166" s="8"/>
      <c r="K2166" s="8"/>
      <c r="L2166" s="8"/>
      <c r="M2166" s="8"/>
      <c r="N2166" s="8"/>
      <c r="O2166" s="8">
        <v>20</v>
      </c>
      <c r="P2166" s="8">
        <v>0</v>
      </c>
    </row>
    <row r="2167" spans="2:16" x14ac:dyDescent="0.2">
      <c r="B2167" s="45" t="s">
        <v>1420</v>
      </c>
      <c r="C2167" s="8"/>
      <c r="D2167" s="8"/>
      <c r="E2167" s="8">
        <v>300</v>
      </c>
      <c r="F2167" s="8"/>
      <c r="G2167" s="8"/>
      <c r="H2167" s="8"/>
      <c r="I2167" s="8"/>
      <c r="J2167" s="8"/>
      <c r="K2167" s="8"/>
      <c r="L2167" s="8"/>
      <c r="M2167" s="8"/>
      <c r="N2167" s="8"/>
      <c r="O2167" s="8">
        <v>300</v>
      </c>
      <c r="P2167" s="8"/>
    </row>
    <row r="2168" spans="2:16" x14ac:dyDescent="0.2">
      <c r="B2168" s="62" t="s">
        <v>226</v>
      </c>
      <c r="C2168" s="8"/>
      <c r="D2168" s="8"/>
      <c r="E2168" s="8">
        <v>300</v>
      </c>
      <c r="F2168" s="8"/>
      <c r="G2168" s="8"/>
      <c r="H2168" s="8"/>
      <c r="I2168" s="8"/>
      <c r="J2168" s="8"/>
      <c r="K2168" s="8"/>
      <c r="L2168" s="8"/>
      <c r="M2168" s="8"/>
      <c r="N2168" s="8"/>
      <c r="O2168" s="8">
        <v>300</v>
      </c>
      <c r="P2168" s="8"/>
    </row>
    <row r="2169" spans="2:16" x14ac:dyDescent="0.2">
      <c r="B2169" s="45" t="s">
        <v>1564</v>
      </c>
      <c r="C2169" s="8"/>
      <c r="D2169" s="8"/>
      <c r="E2169" s="8"/>
      <c r="F2169" s="8"/>
      <c r="G2169" s="8">
        <v>29</v>
      </c>
      <c r="H2169" s="8">
        <v>0</v>
      </c>
      <c r="I2169" s="8"/>
      <c r="J2169" s="8"/>
      <c r="K2169" s="8"/>
      <c r="L2169" s="8"/>
      <c r="M2169" s="8"/>
      <c r="N2169" s="8"/>
      <c r="O2169" s="8">
        <v>29</v>
      </c>
      <c r="P2169" s="8">
        <v>0</v>
      </c>
    </row>
    <row r="2170" spans="2:16" x14ac:dyDescent="0.2">
      <c r="B2170" s="62" t="s">
        <v>1607</v>
      </c>
      <c r="C2170" s="8"/>
      <c r="D2170" s="8"/>
      <c r="E2170" s="8"/>
      <c r="F2170" s="8"/>
      <c r="G2170" s="8">
        <v>29</v>
      </c>
      <c r="H2170" s="8">
        <v>0</v>
      </c>
      <c r="I2170" s="8"/>
      <c r="J2170" s="8"/>
      <c r="K2170" s="8"/>
      <c r="L2170" s="8"/>
      <c r="M2170" s="8"/>
      <c r="N2170" s="8"/>
      <c r="O2170" s="8">
        <v>29</v>
      </c>
      <c r="P2170" s="8">
        <v>0</v>
      </c>
    </row>
    <row r="2171" spans="2:16" x14ac:dyDescent="0.2">
      <c r="B2171" s="45" t="s">
        <v>832</v>
      </c>
      <c r="C2171" s="8"/>
      <c r="D2171" s="8"/>
      <c r="E2171" s="8">
        <v>214</v>
      </c>
      <c r="F2171" s="8">
        <v>35</v>
      </c>
      <c r="G2171" s="8"/>
      <c r="H2171" s="8"/>
      <c r="I2171" s="8"/>
      <c r="J2171" s="8"/>
      <c r="K2171" s="8"/>
      <c r="L2171" s="8"/>
      <c r="M2171" s="8"/>
      <c r="N2171" s="8"/>
      <c r="O2171" s="8">
        <v>214</v>
      </c>
      <c r="P2171" s="8">
        <v>35</v>
      </c>
    </row>
    <row r="2172" spans="2:16" x14ac:dyDescent="0.2">
      <c r="B2172" s="62" t="s">
        <v>1437</v>
      </c>
      <c r="C2172" s="8"/>
      <c r="D2172" s="8"/>
      <c r="E2172" s="8">
        <v>214</v>
      </c>
      <c r="F2172" s="8">
        <v>35</v>
      </c>
      <c r="G2172" s="8"/>
      <c r="H2172" s="8"/>
      <c r="I2172" s="8"/>
      <c r="J2172" s="8"/>
      <c r="K2172" s="8"/>
      <c r="L2172" s="8"/>
      <c r="M2172" s="8"/>
      <c r="N2172" s="8"/>
      <c r="O2172" s="8">
        <v>214</v>
      </c>
      <c r="P2172" s="8">
        <v>35</v>
      </c>
    </row>
    <row r="2173" spans="2:16" x14ac:dyDescent="0.2">
      <c r="B2173" s="45" t="s">
        <v>835</v>
      </c>
      <c r="C2173" s="8"/>
      <c r="D2173" s="8"/>
      <c r="E2173" s="8">
        <v>245</v>
      </c>
      <c r="F2173" s="8">
        <v>121</v>
      </c>
      <c r="G2173" s="8"/>
      <c r="H2173" s="8"/>
      <c r="I2173" s="8"/>
      <c r="J2173" s="8"/>
      <c r="K2173" s="8"/>
      <c r="L2173" s="8"/>
      <c r="M2173" s="8"/>
      <c r="N2173" s="8"/>
      <c r="O2173" s="8">
        <v>245</v>
      </c>
      <c r="P2173" s="8">
        <v>121</v>
      </c>
    </row>
    <row r="2174" spans="2:16" x14ac:dyDescent="0.2">
      <c r="B2174" s="62" t="s">
        <v>1437</v>
      </c>
      <c r="C2174" s="8"/>
      <c r="D2174" s="8"/>
      <c r="E2174" s="8">
        <v>245</v>
      </c>
      <c r="F2174" s="8">
        <v>121</v>
      </c>
      <c r="G2174" s="8"/>
      <c r="H2174" s="8"/>
      <c r="I2174" s="8"/>
      <c r="J2174" s="8"/>
      <c r="K2174" s="8"/>
      <c r="L2174" s="8"/>
      <c r="M2174" s="8"/>
      <c r="N2174" s="8"/>
      <c r="O2174" s="8">
        <v>245</v>
      </c>
      <c r="P2174" s="8">
        <v>121</v>
      </c>
    </row>
    <row r="2175" spans="2:16" x14ac:dyDescent="0.2">
      <c r="B2175" s="45" t="s">
        <v>836</v>
      </c>
      <c r="C2175" s="8"/>
      <c r="D2175" s="8"/>
      <c r="E2175" s="8">
        <v>267</v>
      </c>
      <c r="F2175" s="8">
        <v>132</v>
      </c>
      <c r="G2175" s="8"/>
      <c r="H2175" s="8"/>
      <c r="I2175" s="8"/>
      <c r="J2175" s="8"/>
      <c r="K2175" s="8"/>
      <c r="L2175" s="8"/>
      <c r="M2175" s="8"/>
      <c r="N2175" s="8"/>
      <c r="O2175" s="8">
        <v>267</v>
      </c>
      <c r="P2175" s="8">
        <v>132</v>
      </c>
    </row>
    <row r="2176" spans="2:16" x14ac:dyDescent="0.2">
      <c r="B2176" s="62" t="s">
        <v>1437</v>
      </c>
      <c r="C2176" s="8"/>
      <c r="D2176" s="8"/>
      <c r="E2176" s="8">
        <v>267</v>
      </c>
      <c r="F2176" s="8">
        <v>132</v>
      </c>
      <c r="G2176" s="8"/>
      <c r="H2176" s="8"/>
      <c r="I2176" s="8"/>
      <c r="J2176" s="8"/>
      <c r="K2176" s="8"/>
      <c r="L2176" s="8"/>
      <c r="M2176" s="8"/>
      <c r="N2176" s="8"/>
      <c r="O2176" s="8">
        <v>267</v>
      </c>
      <c r="P2176" s="8">
        <v>132</v>
      </c>
    </row>
    <row r="2177" spans="2:16" x14ac:dyDescent="0.2">
      <c r="B2177" s="45" t="s">
        <v>834</v>
      </c>
      <c r="C2177" s="8"/>
      <c r="D2177" s="8"/>
      <c r="E2177" s="8">
        <v>322</v>
      </c>
      <c r="F2177" s="8">
        <v>130</v>
      </c>
      <c r="G2177" s="8"/>
      <c r="H2177" s="8"/>
      <c r="I2177" s="8"/>
      <c r="J2177" s="8"/>
      <c r="K2177" s="8"/>
      <c r="L2177" s="8"/>
      <c r="M2177" s="8"/>
      <c r="N2177" s="8"/>
      <c r="O2177" s="8">
        <v>322</v>
      </c>
      <c r="P2177" s="8">
        <v>130</v>
      </c>
    </row>
    <row r="2178" spans="2:16" x14ac:dyDescent="0.2">
      <c r="B2178" s="62" t="s">
        <v>1437</v>
      </c>
      <c r="C2178" s="8"/>
      <c r="D2178" s="8"/>
      <c r="E2178" s="8">
        <v>322</v>
      </c>
      <c r="F2178" s="8">
        <v>130</v>
      </c>
      <c r="G2178" s="8"/>
      <c r="H2178" s="8"/>
      <c r="I2178" s="8"/>
      <c r="J2178" s="8"/>
      <c r="K2178" s="8"/>
      <c r="L2178" s="8"/>
      <c r="M2178" s="8"/>
      <c r="N2178" s="8"/>
      <c r="O2178" s="8">
        <v>322</v>
      </c>
      <c r="P2178" s="8">
        <v>130</v>
      </c>
    </row>
    <row r="2179" spans="2:16" x14ac:dyDescent="0.2">
      <c r="B2179" s="45" t="s">
        <v>833</v>
      </c>
      <c r="C2179" s="8"/>
      <c r="D2179" s="8"/>
      <c r="E2179" s="8">
        <v>98</v>
      </c>
      <c r="F2179" s="8">
        <v>46</v>
      </c>
      <c r="G2179" s="8"/>
      <c r="H2179" s="8"/>
      <c r="I2179" s="8"/>
      <c r="J2179" s="8"/>
      <c r="K2179" s="8"/>
      <c r="L2179" s="8"/>
      <c r="M2179" s="8"/>
      <c r="N2179" s="8"/>
      <c r="O2179" s="8">
        <v>98</v>
      </c>
      <c r="P2179" s="8">
        <v>46</v>
      </c>
    </row>
    <row r="2180" spans="2:16" x14ac:dyDescent="0.2">
      <c r="B2180" s="62" t="s">
        <v>1437</v>
      </c>
      <c r="C2180" s="8"/>
      <c r="D2180" s="8"/>
      <c r="E2180" s="8">
        <v>98</v>
      </c>
      <c r="F2180" s="8">
        <v>46</v>
      </c>
      <c r="G2180" s="8"/>
      <c r="H2180" s="8"/>
      <c r="I2180" s="8"/>
      <c r="J2180" s="8"/>
      <c r="K2180" s="8"/>
      <c r="L2180" s="8"/>
      <c r="M2180" s="8"/>
      <c r="N2180" s="8"/>
      <c r="O2180" s="8">
        <v>98</v>
      </c>
      <c r="P2180" s="8">
        <v>46</v>
      </c>
    </row>
    <row r="2181" spans="2:16" x14ac:dyDescent="0.2">
      <c r="B2181" s="45" t="s">
        <v>831</v>
      </c>
      <c r="C2181" s="8"/>
      <c r="D2181" s="8"/>
      <c r="E2181" s="8">
        <v>645</v>
      </c>
      <c r="F2181" s="8">
        <v>91</v>
      </c>
      <c r="G2181" s="8"/>
      <c r="H2181" s="8"/>
      <c r="I2181" s="8"/>
      <c r="J2181" s="8"/>
      <c r="K2181" s="8"/>
      <c r="L2181" s="8"/>
      <c r="M2181" s="8"/>
      <c r="N2181" s="8"/>
      <c r="O2181" s="8">
        <v>645</v>
      </c>
      <c r="P2181" s="8">
        <v>91</v>
      </c>
    </row>
    <row r="2182" spans="2:16" x14ac:dyDescent="0.2">
      <c r="B2182" s="62" t="s">
        <v>1437</v>
      </c>
      <c r="C2182" s="8"/>
      <c r="D2182" s="8"/>
      <c r="E2182" s="8">
        <v>645</v>
      </c>
      <c r="F2182" s="8">
        <v>91</v>
      </c>
      <c r="G2182" s="8"/>
      <c r="H2182" s="8"/>
      <c r="I2182" s="8"/>
      <c r="J2182" s="8"/>
      <c r="K2182" s="8"/>
      <c r="L2182" s="8"/>
      <c r="M2182" s="8"/>
      <c r="N2182" s="8"/>
      <c r="O2182" s="8">
        <v>645</v>
      </c>
      <c r="P2182" s="8">
        <v>91</v>
      </c>
    </row>
    <row r="2183" spans="2:16" x14ac:dyDescent="0.2">
      <c r="B2183" s="45" t="s">
        <v>1569</v>
      </c>
      <c r="C2183" s="8"/>
      <c r="D2183" s="8"/>
      <c r="E2183" s="8"/>
      <c r="F2183" s="8"/>
      <c r="G2183" s="8">
        <v>11.3333333333333</v>
      </c>
      <c r="H2183" s="8">
        <v>0</v>
      </c>
      <c r="I2183" s="8"/>
      <c r="J2183" s="8"/>
      <c r="K2183" s="8"/>
      <c r="L2183" s="8"/>
      <c r="M2183" s="8"/>
      <c r="N2183" s="8"/>
      <c r="O2183" s="8">
        <v>11.3333333333333</v>
      </c>
      <c r="P2183" s="8">
        <v>0</v>
      </c>
    </row>
    <row r="2184" spans="2:16" x14ac:dyDescent="0.2">
      <c r="B2184" s="62" t="s">
        <v>1607</v>
      </c>
      <c r="C2184" s="8"/>
      <c r="D2184" s="8"/>
      <c r="E2184" s="8"/>
      <c r="F2184" s="8"/>
      <c r="G2184" s="8">
        <v>11.3333333333333</v>
      </c>
      <c r="H2184" s="8">
        <v>0</v>
      </c>
      <c r="I2184" s="8"/>
      <c r="J2184" s="8"/>
      <c r="K2184" s="8"/>
      <c r="L2184" s="8"/>
      <c r="M2184" s="8"/>
      <c r="N2184" s="8"/>
      <c r="O2184" s="8">
        <v>11.3333333333333</v>
      </c>
      <c r="P2184" s="8">
        <v>0</v>
      </c>
    </row>
    <row r="2185" spans="2:16" x14ac:dyDescent="0.2">
      <c r="B2185" s="45" t="s">
        <v>1570</v>
      </c>
      <c r="C2185" s="8"/>
      <c r="D2185" s="8"/>
      <c r="E2185" s="8"/>
      <c r="F2185" s="8"/>
      <c r="G2185" s="8">
        <v>11.3333333333333</v>
      </c>
      <c r="H2185" s="8">
        <v>0</v>
      </c>
      <c r="I2185" s="8"/>
      <c r="J2185" s="8"/>
      <c r="K2185" s="8"/>
      <c r="L2185" s="8"/>
      <c r="M2185" s="8"/>
      <c r="N2185" s="8"/>
      <c r="O2185" s="8">
        <v>11.3333333333333</v>
      </c>
      <c r="P2185" s="8">
        <v>0</v>
      </c>
    </row>
    <row r="2186" spans="2:16" x14ac:dyDescent="0.2">
      <c r="B2186" s="62" t="s">
        <v>1607</v>
      </c>
      <c r="C2186" s="8"/>
      <c r="D2186" s="8"/>
      <c r="E2186" s="8"/>
      <c r="F2186" s="8"/>
      <c r="G2186" s="8">
        <v>11.3333333333333</v>
      </c>
      <c r="H2186" s="8">
        <v>0</v>
      </c>
      <c r="I2186" s="8"/>
      <c r="J2186" s="8"/>
      <c r="K2186" s="8"/>
      <c r="L2186" s="8"/>
      <c r="M2186" s="8"/>
      <c r="N2186" s="8"/>
      <c r="O2186" s="8">
        <v>11.3333333333333</v>
      </c>
      <c r="P2186" s="8">
        <v>0</v>
      </c>
    </row>
    <row r="2187" spans="2:16" x14ac:dyDescent="0.2">
      <c r="B2187" s="45" t="s">
        <v>1571</v>
      </c>
      <c r="C2187" s="8"/>
      <c r="D2187" s="8"/>
      <c r="E2187" s="8"/>
      <c r="F2187" s="8"/>
      <c r="G2187" s="8">
        <v>11.3333333333333</v>
      </c>
      <c r="H2187" s="8">
        <v>0</v>
      </c>
      <c r="I2187" s="8"/>
      <c r="J2187" s="8"/>
      <c r="K2187" s="8"/>
      <c r="L2187" s="8"/>
      <c r="M2187" s="8"/>
      <c r="N2187" s="8"/>
      <c r="O2187" s="8">
        <v>11.3333333333333</v>
      </c>
      <c r="P2187" s="8">
        <v>0</v>
      </c>
    </row>
    <row r="2188" spans="2:16" x14ac:dyDescent="0.2">
      <c r="B2188" s="62" t="s">
        <v>1607</v>
      </c>
      <c r="C2188" s="8"/>
      <c r="D2188" s="8"/>
      <c r="E2188" s="8"/>
      <c r="F2188" s="8"/>
      <c r="G2188" s="8">
        <v>11.3333333333333</v>
      </c>
      <c r="H2188" s="8">
        <v>0</v>
      </c>
      <c r="I2188" s="8"/>
      <c r="J2188" s="8"/>
      <c r="K2188" s="8"/>
      <c r="L2188" s="8"/>
      <c r="M2188" s="8"/>
      <c r="N2188" s="8"/>
      <c r="O2188" s="8">
        <v>11.3333333333333</v>
      </c>
      <c r="P2188" s="8">
        <v>0</v>
      </c>
    </row>
    <row r="2189" spans="2:16" x14ac:dyDescent="0.2">
      <c r="B2189" s="10" t="s">
        <v>216</v>
      </c>
      <c r="C2189" s="8">
        <v>104</v>
      </c>
      <c r="D2189" s="8">
        <v>0</v>
      </c>
      <c r="E2189" s="8">
        <v>4761</v>
      </c>
      <c r="F2189" s="8">
        <v>2511</v>
      </c>
      <c r="G2189" s="8">
        <v>1080</v>
      </c>
      <c r="H2189" s="8">
        <v>253</v>
      </c>
      <c r="I2189" s="8"/>
      <c r="J2189" s="8"/>
      <c r="K2189" s="8"/>
      <c r="L2189" s="8"/>
      <c r="M2189" s="8"/>
      <c r="N2189" s="8"/>
      <c r="O2189" s="8">
        <v>5945</v>
      </c>
      <c r="P2189" s="8">
        <v>2764</v>
      </c>
    </row>
    <row r="2190" spans="2:16" x14ac:dyDescent="0.2">
      <c r="B2190" s="45" t="s">
        <v>1408</v>
      </c>
      <c r="C2190" s="8">
        <v>13</v>
      </c>
      <c r="D2190" s="8">
        <v>0</v>
      </c>
      <c r="E2190" s="8">
        <v>81</v>
      </c>
      <c r="F2190" s="8">
        <v>76</v>
      </c>
      <c r="G2190" s="8"/>
      <c r="H2190" s="8"/>
      <c r="I2190" s="8"/>
      <c r="J2190" s="8"/>
      <c r="K2190" s="8"/>
      <c r="L2190" s="8"/>
      <c r="M2190" s="8"/>
      <c r="N2190" s="8"/>
      <c r="O2190" s="8">
        <v>94</v>
      </c>
      <c r="P2190" s="8">
        <v>76</v>
      </c>
    </row>
    <row r="2191" spans="2:16" x14ac:dyDescent="0.2">
      <c r="B2191" s="62" t="s">
        <v>1336</v>
      </c>
      <c r="C2191" s="8"/>
      <c r="D2191" s="8"/>
      <c r="E2191" s="8">
        <v>76</v>
      </c>
      <c r="F2191" s="8">
        <v>76</v>
      </c>
      <c r="G2191" s="8"/>
      <c r="H2191" s="8"/>
      <c r="I2191" s="8"/>
      <c r="J2191" s="8"/>
      <c r="K2191" s="8"/>
      <c r="L2191" s="8"/>
      <c r="M2191" s="8"/>
      <c r="N2191" s="8"/>
      <c r="O2191" s="8">
        <v>76</v>
      </c>
      <c r="P2191" s="8">
        <v>76</v>
      </c>
    </row>
    <row r="2192" spans="2:16" x14ac:dyDescent="0.2">
      <c r="B2192" s="62" t="s">
        <v>1412</v>
      </c>
      <c r="C2192" s="8">
        <v>13</v>
      </c>
      <c r="D2192" s="8">
        <v>0</v>
      </c>
      <c r="E2192" s="8">
        <v>5</v>
      </c>
      <c r="F2192" s="8">
        <v>0</v>
      </c>
      <c r="G2192" s="8"/>
      <c r="H2192" s="8"/>
      <c r="I2192" s="8"/>
      <c r="J2192" s="8"/>
      <c r="K2192" s="8"/>
      <c r="L2192" s="8"/>
      <c r="M2192" s="8"/>
      <c r="N2192" s="8"/>
      <c r="O2192" s="8">
        <v>18</v>
      </c>
      <c r="P2192" s="8">
        <v>0</v>
      </c>
    </row>
    <row r="2193" spans="2:16" x14ac:dyDescent="0.2">
      <c r="B2193" s="45" t="s">
        <v>1530</v>
      </c>
      <c r="C2193" s="8"/>
      <c r="D2193" s="8"/>
      <c r="E2193" s="8">
        <v>96</v>
      </c>
      <c r="F2193" s="8"/>
      <c r="G2193" s="8"/>
      <c r="H2193" s="8"/>
      <c r="I2193" s="8"/>
      <c r="J2193" s="8"/>
      <c r="K2193" s="8"/>
      <c r="L2193" s="8"/>
      <c r="M2193" s="8"/>
      <c r="N2193" s="8"/>
      <c r="O2193" s="8">
        <v>96</v>
      </c>
      <c r="P2193" s="8"/>
    </row>
    <row r="2194" spans="2:16" x14ac:dyDescent="0.2">
      <c r="B2194" s="62" t="s">
        <v>1336</v>
      </c>
      <c r="C2194" s="8"/>
      <c r="D2194" s="8"/>
      <c r="E2194" s="8">
        <v>96</v>
      </c>
      <c r="F2194" s="8"/>
      <c r="G2194" s="8"/>
      <c r="H2194" s="8"/>
      <c r="I2194" s="8"/>
      <c r="J2194" s="8"/>
      <c r="K2194" s="8"/>
      <c r="L2194" s="8"/>
      <c r="M2194" s="8"/>
      <c r="N2194" s="8"/>
      <c r="O2194" s="8">
        <v>96</v>
      </c>
      <c r="P2194" s="8"/>
    </row>
    <row r="2195" spans="2:16" x14ac:dyDescent="0.2">
      <c r="B2195" s="45" t="s">
        <v>1484</v>
      </c>
      <c r="C2195" s="8"/>
      <c r="D2195" s="8"/>
      <c r="E2195" s="8">
        <v>189</v>
      </c>
      <c r="F2195" s="8">
        <v>91</v>
      </c>
      <c r="G2195" s="8"/>
      <c r="H2195" s="8"/>
      <c r="I2195" s="8"/>
      <c r="J2195" s="8"/>
      <c r="K2195" s="8"/>
      <c r="L2195" s="8"/>
      <c r="M2195" s="8"/>
      <c r="N2195" s="8"/>
      <c r="O2195" s="8">
        <v>189</v>
      </c>
      <c r="P2195" s="8">
        <v>91</v>
      </c>
    </row>
    <row r="2196" spans="2:16" x14ac:dyDescent="0.2">
      <c r="B2196" s="62" t="s">
        <v>1437</v>
      </c>
      <c r="C2196" s="8"/>
      <c r="D2196" s="8"/>
      <c r="E2196" s="8">
        <v>145</v>
      </c>
      <c r="F2196" s="8">
        <v>47</v>
      </c>
      <c r="G2196" s="8"/>
      <c r="H2196" s="8"/>
      <c r="I2196" s="8"/>
      <c r="J2196" s="8"/>
      <c r="K2196" s="8"/>
      <c r="L2196" s="8"/>
      <c r="M2196" s="8"/>
      <c r="N2196" s="8"/>
      <c r="O2196" s="8">
        <v>145</v>
      </c>
      <c r="P2196" s="8">
        <v>47</v>
      </c>
    </row>
    <row r="2197" spans="2:16" x14ac:dyDescent="0.2">
      <c r="B2197" s="62" t="s">
        <v>1336</v>
      </c>
      <c r="C2197" s="8"/>
      <c r="D2197" s="8"/>
      <c r="E2197" s="8">
        <v>44</v>
      </c>
      <c r="F2197" s="8">
        <v>44</v>
      </c>
      <c r="G2197" s="8"/>
      <c r="H2197" s="8"/>
      <c r="I2197" s="8"/>
      <c r="J2197" s="8"/>
      <c r="K2197" s="8"/>
      <c r="L2197" s="8"/>
      <c r="M2197" s="8"/>
      <c r="N2197" s="8"/>
      <c r="O2197" s="8">
        <v>44</v>
      </c>
      <c r="P2197" s="8">
        <v>44</v>
      </c>
    </row>
    <row r="2198" spans="2:16" x14ac:dyDescent="0.2">
      <c r="B2198" s="45" t="s">
        <v>820</v>
      </c>
      <c r="C2198" s="8"/>
      <c r="D2198" s="8"/>
      <c r="E2198" s="8">
        <v>290</v>
      </c>
      <c r="F2198" s="8">
        <v>291</v>
      </c>
      <c r="G2198" s="8">
        <v>115</v>
      </c>
      <c r="H2198" s="8">
        <v>24</v>
      </c>
      <c r="I2198" s="8"/>
      <c r="J2198" s="8"/>
      <c r="K2198" s="8"/>
      <c r="L2198" s="8"/>
      <c r="M2198" s="8"/>
      <c r="N2198" s="8"/>
      <c r="O2198" s="8">
        <v>405</v>
      </c>
      <c r="P2198" s="8">
        <v>315</v>
      </c>
    </row>
    <row r="2199" spans="2:16" x14ac:dyDescent="0.2">
      <c r="B2199" s="62" t="s">
        <v>1434</v>
      </c>
      <c r="C2199" s="8"/>
      <c r="D2199" s="8"/>
      <c r="E2199" s="8">
        <v>113</v>
      </c>
      <c r="F2199" s="8">
        <v>114</v>
      </c>
      <c r="G2199" s="8"/>
      <c r="H2199" s="8"/>
      <c r="I2199" s="8"/>
      <c r="J2199" s="8"/>
      <c r="K2199" s="8"/>
      <c r="L2199" s="8"/>
      <c r="M2199" s="8"/>
      <c r="N2199" s="8"/>
      <c r="O2199" s="8">
        <v>113</v>
      </c>
      <c r="P2199" s="8">
        <v>114</v>
      </c>
    </row>
    <row r="2200" spans="2:16" x14ac:dyDescent="0.2">
      <c r="B2200" s="62" t="s">
        <v>1336</v>
      </c>
      <c r="C2200" s="8"/>
      <c r="D2200" s="8"/>
      <c r="E2200" s="8">
        <v>177</v>
      </c>
      <c r="F2200" s="8">
        <v>177</v>
      </c>
      <c r="G2200" s="8"/>
      <c r="H2200" s="8"/>
      <c r="I2200" s="8"/>
      <c r="J2200" s="8"/>
      <c r="K2200" s="8"/>
      <c r="L2200" s="8"/>
      <c r="M2200" s="8"/>
      <c r="N2200" s="8"/>
      <c r="O2200" s="8">
        <v>177</v>
      </c>
      <c r="P2200" s="8">
        <v>177</v>
      </c>
    </row>
    <row r="2201" spans="2:16" x14ac:dyDescent="0.2">
      <c r="B2201" s="62" t="s">
        <v>1603</v>
      </c>
      <c r="C2201" s="8"/>
      <c r="D2201" s="8"/>
      <c r="E2201" s="8"/>
      <c r="F2201" s="8"/>
      <c r="G2201" s="8">
        <v>115</v>
      </c>
      <c r="H2201" s="8">
        <v>24</v>
      </c>
      <c r="I2201" s="8"/>
      <c r="J2201" s="8"/>
      <c r="K2201" s="8"/>
      <c r="L2201" s="8"/>
      <c r="M2201" s="8"/>
      <c r="N2201" s="8"/>
      <c r="O2201" s="8">
        <v>115</v>
      </c>
      <c r="P2201" s="8">
        <v>24</v>
      </c>
    </row>
    <row r="2202" spans="2:16" x14ac:dyDescent="0.2">
      <c r="B2202" s="45" t="s">
        <v>1323</v>
      </c>
      <c r="C2202" s="8"/>
      <c r="D2202" s="8"/>
      <c r="E2202" s="8">
        <v>223</v>
      </c>
      <c r="F2202" s="8">
        <v>119</v>
      </c>
      <c r="G2202" s="8"/>
      <c r="H2202" s="8"/>
      <c r="I2202" s="8"/>
      <c r="J2202" s="8"/>
      <c r="K2202" s="8"/>
      <c r="L2202" s="8"/>
      <c r="M2202" s="8"/>
      <c r="N2202" s="8"/>
      <c r="O2202" s="8">
        <v>223</v>
      </c>
      <c r="P2202" s="8">
        <v>119</v>
      </c>
    </row>
    <row r="2203" spans="2:16" x14ac:dyDescent="0.2">
      <c r="B2203" s="62" t="s">
        <v>1437</v>
      </c>
      <c r="C2203" s="8"/>
      <c r="D2203" s="8"/>
      <c r="E2203" s="8">
        <v>137</v>
      </c>
      <c r="F2203" s="8">
        <v>33</v>
      </c>
      <c r="G2203" s="8"/>
      <c r="H2203" s="8"/>
      <c r="I2203" s="8"/>
      <c r="J2203" s="8"/>
      <c r="K2203" s="8"/>
      <c r="L2203" s="8"/>
      <c r="M2203" s="8"/>
      <c r="N2203" s="8"/>
      <c r="O2203" s="8">
        <v>137</v>
      </c>
      <c r="P2203" s="8">
        <v>33</v>
      </c>
    </row>
    <row r="2204" spans="2:16" x14ac:dyDescent="0.2">
      <c r="B2204" s="62" t="s">
        <v>1336</v>
      </c>
      <c r="C2204" s="8"/>
      <c r="D2204" s="8"/>
      <c r="E2204" s="8">
        <v>86</v>
      </c>
      <c r="F2204" s="8">
        <v>86</v>
      </c>
      <c r="G2204" s="8"/>
      <c r="H2204" s="8"/>
      <c r="I2204" s="8"/>
      <c r="J2204" s="8"/>
      <c r="K2204" s="8"/>
      <c r="L2204" s="8"/>
      <c r="M2204" s="8"/>
      <c r="N2204" s="8"/>
      <c r="O2204" s="8">
        <v>86</v>
      </c>
      <c r="P2204" s="8">
        <v>86</v>
      </c>
    </row>
    <row r="2205" spans="2:16" x14ac:dyDescent="0.2">
      <c r="B2205" s="45" t="s">
        <v>1531</v>
      </c>
      <c r="C2205" s="8"/>
      <c r="D2205" s="8"/>
      <c r="E2205" s="8">
        <v>51</v>
      </c>
      <c r="F2205" s="8">
        <v>21</v>
      </c>
      <c r="G2205" s="8">
        <v>19</v>
      </c>
      <c r="H2205" s="8">
        <v>11</v>
      </c>
      <c r="I2205" s="8"/>
      <c r="J2205" s="8"/>
      <c r="K2205" s="8"/>
      <c r="L2205" s="8"/>
      <c r="M2205" s="8"/>
      <c r="N2205" s="8"/>
      <c r="O2205" s="8">
        <v>70</v>
      </c>
      <c r="P2205" s="8">
        <v>32</v>
      </c>
    </row>
    <row r="2206" spans="2:16" x14ac:dyDescent="0.2">
      <c r="B2206" s="62" t="s">
        <v>1336</v>
      </c>
      <c r="C2206" s="8"/>
      <c r="D2206" s="8"/>
      <c r="E2206" s="8">
        <v>51</v>
      </c>
      <c r="F2206" s="8">
        <v>21</v>
      </c>
      <c r="G2206" s="8"/>
      <c r="H2206" s="8"/>
      <c r="I2206" s="8"/>
      <c r="J2206" s="8"/>
      <c r="K2206" s="8"/>
      <c r="L2206" s="8"/>
      <c r="M2206" s="8"/>
      <c r="N2206" s="8"/>
      <c r="O2206" s="8">
        <v>51</v>
      </c>
      <c r="P2206" s="8">
        <v>21</v>
      </c>
    </row>
    <row r="2207" spans="2:16" x14ac:dyDescent="0.2">
      <c r="B2207" s="62" t="s">
        <v>1607</v>
      </c>
      <c r="C2207" s="8"/>
      <c r="D2207" s="8"/>
      <c r="E2207" s="8"/>
      <c r="F2207" s="8"/>
      <c r="G2207" s="8">
        <v>19</v>
      </c>
      <c r="H2207" s="8">
        <v>11</v>
      </c>
      <c r="I2207" s="8"/>
      <c r="J2207" s="8"/>
      <c r="K2207" s="8"/>
      <c r="L2207" s="8"/>
      <c r="M2207" s="8"/>
      <c r="N2207" s="8"/>
      <c r="O2207" s="8">
        <v>19</v>
      </c>
      <c r="P2207" s="8">
        <v>11</v>
      </c>
    </row>
    <row r="2208" spans="2:16" x14ac:dyDescent="0.2">
      <c r="B2208" s="45" t="s">
        <v>821</v>
      </c>
      <c r="C2208" s="8">
        <v>8</v>
      </c>
      <c r="D2208" s="8">
        <v>0</v>
      </c>
      <c r="E2208" s="8">
        <v>160</v>
      </c>
      <c r="F2208" s="8">
        <v>15</v>
      </c>
      <c r="G2208" s="8">
        <v>100</v>
      </c>
      <c r="H2208" s="8"/>
      <c r="I2208" s="8"/>
      <c r="J2208" s="8"/>
      <c r="K2208" s="8"/>
      <c r="L2208" s="8"/>
      <c r="M2208" s="8"/>
      <c r="N2208" s="8"/>
      <c r="O2208" s="8">
        <v>268</v>
      </c>
      <c r="P2208" s="8">
        <v>15</v>
      </c>
    </row>
    <row r="2209" spans="2:16" x14ac:dyDescent="0.2">
      <c r="B2209" s="62" t="s">
        <v>1437</v>
      </c>
      <c r="C2209" s="8"/>
      <c r="D2209" s="8"/>
      <c r="E2209" s="8">
        <v>120</v>
      </c>
      <c r="F2209" s="8">
        <v>15</v>
      </c>
      <c r="G2209" s="8"/>
      <c r="H2209" s="8"/>
      <c r="I2209" s="8"/>
      <c r="J2209" s="8"/>
      <c r="K2209" s="8"/>
      <c r="L2209" s="8"/>
      <c r="M2209" s="8"/>
      <c r="N2209" s="8"/>
      <c r="O2209" s="8">
        <v>120</v>
      </c>
      <c r="P2209" s="8">
        <v>15</v>
      </c>
    </row>
    <row r="2210" spans="2:16" x14ac:dyDescent="0.2">
      <c r="B2210" s="62" t="s">
        <v>1453</v>
      </c>
      <c r="C2210" s="8"/>
      <c r="D2210" s="8"/>
      <c r="E2210" s="8"/>
      <c r="F2210" s="8"/>
      <c r="G2210" s="8">
        <v>100</v>
      </c>
      <c r="H2210" s="8"/>
      <c r="I2210" s="8"/>
      <c r="J2210" s="8"/>
      <c r="K2210" s="8"/>
      <c r="L2210" s="8"/>
      <c r="M2210" s="8"/>
      <c r="N2210" s="8"/>
      <c r="O2210" s="8">
        <v>100</v>
      </c>
      <c r="P2210" s="8"/>
    </row>
    <row r="2211" spans="2:16" x14ac:dyDescent="0.2">
      <c r="B2211" s="62" t="s">
        <v>1412</v>
      </c>
      <c r="C2211" s="8">
        <v>8</v>
      </c>
      <c r="D2211" s="8">
        <v>0</v>
      </c>
      <c r="E2211" s="8">
        <v>40</v>
      </c>
      <c r="F2211" s="8">
        <v>0</v>
      </c>
      <c r="G2211" s="8"/>
      <c r="H2211" s="8"/>
      <c r="I2211" s="8"/>
      <c r="J2211" s="8"/>
      <c r="K2211" s="8"/>
      <c r="L2211" s="8"/>
      <c r="M2211" s="8"/>
      <c r="N2211" s="8"/>
      <c r="O2211" s="8">
        <v>48</v>
      </c>
      <c r="P2211" s="8">
        <v>0</v>
      </c>
    </row>
    <row r="2212" spans="2:16" x14ac:dyDescent="0.2">
      <c r="B2212" s="45" t="s">
        <v>1127</v>
      </c>
      <c r="C2212" s="8"/>
      <c r="D2212" s="8"/>
      <c r="E2212" s="8">
        <v>296</v>
      </c>
      <c r="F2212" s="8">
        <v>212</v>
      </c>
      <c r="G2212" s="8">
        <v>13</v>
      </c>
      <c r="H2212" s="8"/>
      <c r="I2212" s="8"/>
      <c r="J2212" s="8"/>
      <c r="K2212" s="8"/>
      <c r="L2212" s="8"/>
      <c r="M2212" s="8"/>
      <c r="N2212" s="8"/>
      <c r="O2212" s="8">
        <v>309</v>
      </c>
      <c r="P2212" s="8">
        <v>212</v>
      </c>
    </row>
    <row r="2213" spans="2:16" x14ac:dyDescent="0.2">
      <c r="B2213" s="62" t="s">
        <v>1434</v>
      </c>
      <c r="C2213" s="8"/>
      <c r="D2213" s="8"/>
      <c r="E2213" s="8">
        <v>100</v>
      </c>
      <c r="F2213" s="8">
        <v>50</v>
      </c>
      <c r="G2213" s="8"/>
      <c r="H2213" s="8"/>
      <c r="I2213" s="8"/>
      <c r="J2213" s="8"/>
      <c r="K2213" s="8"/>
      <c r="L2213" s="8"/>
      <c r="M2213" s="8"/>
      <c r="N2213" s="8"/>
      <c r="O2213" s="8">
        <v>100</v>
      </c>
      <c r="P2213" s="8">
        <v>50</v>
      </c>
    </row>
    <row r="2214" spans="2:16" x14ac:dyDescent="0.2">
      <c r="B2214" s="62" t="s">
        <v>1336</v>
      </c>
      <c r="C2214" s="8"/>
      <c r="D2214" s="8"/>
      <c r="E2214" s="8">
        <v>162</v>
      </c>
      <c r="F2214" s="8">
        <v>162</v>
      </c>
      <c r="G2214" s="8"/>
      <c r="H2214" s="8"/>
      <c r="I2214" s="8"/>
      <c r="J2214" s="8"/>
      <c r="K2214" s="8"/>
      <c r="L2214" s="8"/>
      <c r="M2214" s="8"/>
      <c r="N2214" s="8"/>
      <c r="O2214" s="8">
        <v>162</v>
      </c>
      <c r="P2214" s="8">
        <v>162</v>
      </c>
    </row>
    <row r="2215" spans="2:16" x14ac:dyDescent="0.2">
      <c r="B2215" s="62" t="s">
        <v>1603</v>
      </c>
      <c r="C2215" s="8"/>
      <c r="D2215" s="8"/>
      <c r="E2215" s="8"/>
      <c r="F2215" s="8"/>
      <c r="G2215" s="8">
        <v>13</v>
      </c>
      <c r="H2215" s="8"/>
      <c r="I2215" s="8"/>
      <c r="J2215" s="8"/>
      <c r="K2215" s="8"/>
      <c r="L2215" s="8"/>
      <c r="M2215" s="8"/>
      <c r="N2215" s="8"/>
      <c r="O2215" s="8">
        <v>13</v>
      </c>
      <c r="P2215" s="8"/>
    </row>
    <row r="2216" spans="2:16" x14ac:dyDescent="0.2">
      <c r="B2216" s="62" t="s">
        <v>1412</v>
      </c>
      <c r="C2216" s="8"/>
      <c r="D2216" s="8"/>
      <c r="E2216" s="8">
        <v>34</v>
      </c>
      <c r="F2216" s="8">
        <v>0</v>
      </c>
      <c r="G2216" s="8"/>
      <c r="H2216" s="8"/>
      <c r="I2216" s="8"/>
      <c r="J2216" s="8"/>
      <c r="K2216" s="8"/>
      <c r="L2216" s="8"/>
      <c r="M2216" s="8"/>
      <c r="N2216" s="8"/>
      <c r="O2216" s="8">
        <v>34</v>
      </c>
      <c r="P2216" s="8">
        <v>0</v>
      </c>
    </row>
    <row r="2217" spans="2:16" x14ac:dyDescent="0.2">
      <c r="B2217" s="45" t="s">
        <v>1409</v>
      </c>
      <c r="C2217" s="8"/>
      <c r="D2217" s="8"/>
      <c r="E2217" s="8">
        <v>217</v>
      </c>
      <c r="F2217" s="8">
        <v>212</v>
      </c>
      <c r="G2217" s="8"/>
      <c r="H2217" s="8"/>
      <c r="I2217" s="8"/>
      <c r="J2217" s="8"/>
      <c r="K2217" s="8"/>
      <c r="L2217" s="8"/>
      <c r="M2217" s="8"/>
      <c r="N2217" s="8"/>
      <c r="O2217" s="8">
        <v>217</v>
      </c>
      <c r="P2217" s="8">
        <v>212</v>
      </c>
    </row>
    <row r="2218" spans="2:16" x14ac:dyDescent="0.2">
      <c r="B2218" s="62" t="s">
        <v>1336</v>
      </c>
      <c r="C2218" s="8"/>
      <c r="D2218" s="8"/>
      <c r="E2218" s="8">
        <v>217</v>
      </c>
      <c r="F2218" s="8">
        <v>212</v>
      </c>
      <c r="G2218" s="8"/>
      <c r="H2218" s="8"/>
      <c r="I2218" s="8"/>
      <c r="J2218" s="8"/>
      <c r="K2218" s="8"/>
      <c r="L2218" s="8"/>
      <c r="M2218" s="8"/>
      <c r="N2218" s="8"/>
      <c r="O2218" s="8">
        <v>217</v>
      </c>
      <c r="P2218" s="8">
        <v>212</v>
      </c>
    </row>
    <row r="2219" spans="2:16" x14ac:dyDescent="0.2">
      <c r="B2219" s="45" t="s">
        <v>442</v>
      </c>
      <c r="C2219" s="8"/>
      <c r="D2219" s="8"/>
      <c r="E2219" s="8">
        <v>194</v>
      </c>
      <c r="F2219" s="8">
        <v>107</v>
      </c>
      <c r="G2219" s="8">
        <v>52</v>
      </c>
      <c r="H2219" s="8">
        <v>47</v>
      </c>
      <c r="I2219" s="8"/>
      <c r="J2219" s="8"/>
      <c r="K2219" s="8"/>
      <c r="L2219" s="8"/>
      <c r="M2219" s="8"/>
      <c r="N2219" s="8"/>
      <c r="O2219" s="8">
        <v>246</v>
      </c>
      <c r="P2219" s="8">
        <v>154</v>
      </c>
    </row>
    <row r="2220" spans="2:16" x14ac:dyDescent="0.2">
      <c r="B2220" s="62" t="s">
        <v>1437</v>
      </c>
      <c r="C2220" s="8"/>
      <c r="D2220" s="8"/>
      <c r="E2220" s="8">
        <v>124</v>
      </c>
      <c r="F2220" s="8">
        <v>37</v>
      </c>
      <c r="G2220" s="8"/>
      <c r="H2220" s="8"/>
      <c r="I2220" s="8"/>
      <c r="J2220" s="8"/>
      <c r="K2220" s="8"/>
      <c r="L2220" s="8"/>
      <c r="M2220" s="8"/>
      <c r="N2220" s="8"/>
      <c r="O2220" s="8">
        <v>124</v>
      </c>
      <c r="P2220" s="8">
        <v>37</v>
      </c>
    </row>
    <row r="2221" spans="2:16" x14ac:dyDescent="0.2">
      <c r="B2221" s="62" t="s">
        <v>1336</v>
      </c>
      <c r="C2221" s="8"/>
      <c r="D2221" s="8"/>
      <c r="E2221" s="8">
        <v>70</v>
      </c>
      <c r="F2221" s="8">
        <v>70</v>
      </c>
      <c r="G2221" s="8"/>
      <c r="H2221" s="8"/>
      <c r="I2221" s="8"/>
      <c r="J2221" s="8"/>
      <c r="K2221" s="8"/>
      <c r="L2221" s="8"/>
      <c r="M2221" s="8"/>
      <c r="N2221" s="8"/>
      <c r="O2221" s="8">
        <v>70</v>
      </c>
      <c r="P2221" s="8">
        <v>70</v>
      </c>
    </row>
    <row r="2222" spans="2:16" x14ac:dyDescent="0.2">
      <c r="B2222" s="62" t="s">
        <v>1607</v>
      </c>
      <c r="C2222" s="8"/>
      <c r="D2222" s="8"/>
      <c r="E2222" s="8"/>
      <c r="F2222" s="8"/>
      <c r="G2222" s="8">
        <v>52</v>
      </c>
      <c r="H2222" s="8">
        <v>47</v>
      </c>
      <c r="I2222" s="8"/>
      <c r="J2222" s="8"/>
      <c r="K2222" s="8"/>
      <c r="L2222" s="8"/>
      <c r="M2222" s="8"/>
      <c r="N2222" s="8"/>
      <c r="O2222" s="8">
        <v>52</v>
      </c>
      <c r="P2222" s="8">
        <v>47</v>
      </c>
    </row>
    <row r="2223" spans="2:16" x14ac:dyDescent="0.2">
      <c r="B2223" s="45" t="s">
        <v>41</v>
      </c>
      <c r="C2223" s="8">
        <v>21</v>
      </c>
      <c r="D2223" s="8">
        <v>0</v>
      </c>
      <c r="E2223" s="8">
        <v>498</v>
      </c>
      <c r="F2223" s="8">
        <v>140</v>
      </c>
      <c r="G2223" s="8">
        <v>53</v>
      </c>
      <c r="H2223" s="8">
        <v>0</v>
      </c>
      <c r="I2223" s="8"/>
      <c r="J2223" s="8"/>
      <c r="K2223" s="8"/>
      <c r="L2223" s="8"/>
      <c r="M2223" s="8"/>
      <c r="N2223" s="8"/>
      <c r="O2223" s="8">
        <v>572</v>
      </c>
      <c r="P2223" s="8">
        <v>140</v>
      </c>
    </row>
    <row r="2224" spans="2:16" x14ac:dyDescent="0.2">
      <c r="B2224" s="62" t="s">
        <v>1437</v>
      </c>
      <c r="C2224" s="8"/>
      <c r="D2224" s="8"/>
      <c r="E2224" s="8">
        <v>296</v>
      </c>
      <c r="F2224" s="8">
        <v>47</v>
      </c>
      <c r="G2224" s="8"/>
      <c r="H2224" s="8"/>
      <c r="I2224" s="8"/>
      <c r="J2224" s="8"/>
      <c r="K2224" s="8"/>
      <c r="L2224" s="8"/>
      <c r="M2224" s="8"/>
      <c r="N2224" s="8"/>
      <c r="O2224" s="8">
        <v>296</v>
      </c>
      <c r="P2224" s="8">
        <v>47</v>
      </c>
    </row>
    <row r="2225" spans="2:16" x14ac:dyDescent="0.2">
      <c r="B2225" s="62" t="s">
        <v>1336</v>
      </c>
      <c r="C2225" s="8"/>
      <c r="D2225" s="8"/>
      <c r="E2225" s="8">
        <v>93</v>
      </c>
      <c r="F2225" s="8">
        <v>93</v>
      </c>
      <c r="G2225" s="8"/>
      <c r="H2225" s="8"/>
      <c r="I2225" s="8"/>
      <c r="J2225" s="8"/>
      <c r="K2225" s="8"/>
      <c r="L2225" s="8"/>
      <c r="M2225" s="8"/>
      <c r="N2225" s="8"/>
      <c r="O2225" s="8">
        <v>93</v>
      </c>
      <c r="P2225" s="8">
        <v>93</v>
      </c>
    </row>
    <row r="2226" spans="2:16" x14ac:dyDescent="0.2">
      <c r="B2226" s="62" t="s">
        <v>1607</v>
      </c>
      <c r="C2226" s="8"/>
      <c r="D2226" s="8"/>
      <c r="E2226" s="8"/>
      <c r="F2226" s="8"/>
      <c r="G2226" s="8">
        <v>53</v>
      </c>
      <c r="H2226" s="8">
        <v>0</v>
      </c>
      <c r="I2226" s="8"/>
      <c r="J2226" s="8"/>
      <c r="K2226" s="8"/>
      <c r="L2226" s="8"/>
      <c r="M2226" s="8"/>
      <c r="N2226" s="8"/>
      <c r="O2226" s="8">
        <v>53</v>
      </c>
      <c r="P2226" s="8">
        <v>0</v>
      </c>
    </row>
    <row r="2227" spans="2:16" x14ac:dyDescent="0.2">
      <c r="B2227" s="62" t="s">
        <v>1412</v>
      </c>
      <c r="C2227" s="8">
        <v>21</v>
      </c>
      <c r="D2227" s="8">
        <v>0</v>
      </c>
      <c r="E2227" s="8">
        <v>109</v>
      </c>
      <c r="F2227" s="8">
        <v>0</v>
      </c>
      <c r="G2227" s="8"/>
      <c r="H2227" s="8"/>
      <c r="I2227" s="8"/>
      <c r="J2227" s="8"/>
      <c r="K2227" s="8"/>
      <c r="L2227" s="8"/>
      <c r="M2227" s="8"/>
      <c r="N2227" s="8"/>
      <c r="O2227" s="8">
        <v>130</v>
      </c>
      <c r="P2227" s="8">
        <v>0</v>
      </c>
    </row>
    <row r="2228" spans="2:16" x14ac:dyDescent="0.2">
      <c r="B2228" s="45" t="s">
        <v>379</v>
      </c>
      <c r="C2228" s="8"/>
      <c r="D2228" s="8"/>
      <c r="E2228" s="8">
        <v>64</v>
      </c>
      <c r="F2228" s="8">
        <v>64</v>
      </c>
      <c r="G2228" s="8"/>
      <c r="H2228" s="8"/>
      <c r="I2228" s="8"/>
      <c r="J2228" s="8"/>
      <c r="K2228" s="8"/>
      <c r="L2228" s="8"/>
      <c r="M2228" s="8"/>
      <c r="N2228" s="8"/>
      <c r="O2228" s="8">
        <v>64</v>
      </c>
      <c r="P2228" s="8">
        <v>64</v>
      </c>
    </row>
    <row r="2229" spans="2:16" x14ac:dyDescent="0.2">
      <c r="B2229" s="62" t="s">
        <v>1336</v>
      </c>
      <c r="C2229" s="8"/>
      <c r="D2229" s="8"/>
      <c r="E2229" s="8">
        <v>64</v>
      </c>
      <c r="F2229" s="8">
        <v>64</v>
      </c>
      <c r="G2229" s="8"/>
      <c r="H2229" s="8"/>
      <c r="I2229" s="8"/>
      <c r="J2229" s="8"/>
      <c r="K2229" s="8"/>
      <c r="L2229" s="8"/>
      <c r="M2229" s="8"/>
      <c r="N2229" s="8"/>
      <c r="O2229" s="8">
        <v>64</v>
      </c>
      <c r="P2229" s="8">
        <v>64</v>
      </c>
    </row>
    <row r="2230" spans="2:16" x14ac:dyDescent="0.2">
      <c r="B2230" s="45" t="s">
        <v>282</v>
      </c>
      <c r="C2230" s="8"/>
      <c r="D2230" s="8"/>
      <c r="E2230" s="8">
        <v>83</v>
      </c>
      <c r="F2230" s="8">
        <v>37</v>
      </c>
      <c r="G2230" s="8">
        <v>68</v>
      </c>
      <c r="H2230" s="8">
        <v>10</v>
      </c>
      <c r="I2230" s="8"/>
      <c r="J2230" s="8"/>
      <c r="K2230" s="8"/>
      <c r="L2230" s="8"/>
      <c r="M2230" s="8"/>
      <c r="N2230" s="8"/>
      <c r="O2230" s="8">
        <v>151</v>
      </c>
      <c r="P2230" s="8">
        <v>47</v>
      </c>
    </row>
    <row r="2231" spans="2:16" x14ac:dyDescent="0.2">
      <c r="B2231" s="62" t="s">
        <v>1437</v>
      </c>
      <c r="C2231" s="8"/>
      <c r="D2231" s="8"/>
      <c r="E2231" s="8">
        <v>64</v>
      </c>
      <c r="F2231" s="8">
        <v>18</v>
      </c>
      <c r="G2231" s="8"/>
      <c r="H2231" s="8"/>
      <c r="I2231" s="8"/>
      <c r="J2231" s="8"/>
      <c r="K2231" s="8"/>
      <c r="L2231" s="8"/>
      <c r="M2231" s="8"/>
      <c r="N2231" s="8"/>
      <c r="O2231" s="8">
        <v>64</v>
      </c>
      <c r="P2231" s="8">
        <v>18</v>
      </c>
    </row>
    <row r="2232" spans="2:16" x14ac:dyDescent="0.2">
      <c r="B2232" s="62" t="s">
        <v>1453</v>
      </c>
      <c r="C2232" s="8"/>
      <c r="D2232" s="8"/>
      <c r="E2232" s="8"/>
      <c r="F2232" s="8"/>
      <c r="G2232" s="8">
        <v>46</v>
      </c>
      <c r="H2232" s="8"/>
      <c r="I2232" s="8"/>
      <c r="J2232" s="8"/>
      <c r="K2232" s="8"/>
      <c r="L2232" s="8"/>
      <c r="M2232" s="8"/>
      <c r="N2232" s="8"/>
      <c r="O2232" s="8">
        <v>46</v>
      </c>
      <c r="P2232" s="8"/>
    </row>
    <row r="2233" spans="2:16" x14ac:dyDescent="0.2">
      <c r="B2233" s="62" t="s">
        <v>1336</v>
      </c>
      <c r="C2233" s="8"/>
      <c r="D2233" s="8"/>
      <c r="E2233" s="8">
        <v>19</v>
      </c>
      <c r="F2233" s="8">
        <v>19</v>
      </c>
      <c r="G2233" s="8"/>
      <c r="H2233" s="8"/>
      <c r="I2233" s="8"/>
      <c r="J2233" s="8"/>
      <c r="K2233" s="8"/>
      <c r="L2233" s="8"/>
      <c r="M2233" s="8"/>
      <c r="N2233" s="8"/>
      <c r="O2233" s="8">
        <v>19</v>
      </c>
      <c r="P2233" s="8">
        <v>19</v>
      </c>
    </row>
    <row r="2234" spans="2:16" x14ac:dyDescent="0.2">
      <c r="B2234" s="62" t="s">
        <v>1603</v>
      </c>
      <c r="C2234" s="8"/>
      <c r="D2234" s="8"/>
      <c r="E2234" s="8"/>
      <c r="F2234" s="8"/>
      <c r="G2234" s="8">
        <v>22</v>
      </c>
      <c r="H2234" s="8">
        <v>10</v>
      </c>
      <c r="I2234" s="8"/>
      <c r="J2234" s="8"/>
      <c r="K2234" s="8"/>
      <c r="L2234" s="8"/>
      <c r="M2234" s="8"/>
      <c r="N2234" s="8"/>
      <c r="O2234" s="8">
        <v>22</v>
      </c>
      <c r="P2234" s="8">
        <v>10</v>
      </c>
    </row>
    <row r="2235" spans="2:16" x14ac:dyDescent="0.2">
      <c r="B2235" s="45" t="s">
        <v>1410</v>
      </c>
      <c r="C2235" s="8">
        <v>30</v>
      </c>
      <c r="D2235" s="8">
        <v>0</v>
      </c>
      <c r="E2235" s="8">
        <v>110</v>
      </c>
      <c r="F2235" s="8">
        <v>90</v>
      </c>
      <c r="G2235" s="8"/>
      <c r="H2235" s="8"/>
      <c r="I2235" s="8"/>
      <c r="J2235" s="8"/>
      <c r="K2235" s="8"/>
      <c r="L2235" s="8"/>
      <c r="M2235" s="8"/>
      <c r="N2235" s="8"/>
      <c r="O2235" s="8">
        <v>140</v>
      </c>
      <c r="P2235" s="8">
        <v>90</v>
      </c>
    </row>
    <row r="2236" spans="2:16" x14ac:dyDescent="0.2">
      <c r="B2236" s="62" t="s">
        <v>1336</v>
      </c>
      <c r="C2236" s="8"/>
      <c r="D2236" s="8"/>
      <c r="E2236" s="8">
        <v>90</v>
      </c>
      <c r="F2236" s="8">
        <v>90</v>
      </c>
      <c r="G2236" s="8"/>
      <c r="H2236" s="8"/>
      <c r="I2236" s="8"/>
      <c r="J2236" s="8"/>
      <c r="K2236" s="8"/>
      <c r="L2236" s="8"/>
      <c r="M2236" s="8"/>
      <c r="N2236" s="8"/>
      <c r="O2236" s="8">
        <v>90</v>
      </c>
      <c r="P2236" s="8">
        <v>90</v>
      </c>
    </row>
    <row r="2237" spans="2:16" x14ac:dyDescent="0.2">
      <c r="B2237" s="62" t="s">
        <v>1412</v>
      </c>
      <c r="C2237" s="8">
        <v>30</v>
      </c>
      <c r="D2237" s="8">
        <v>0</v>
      </c>
      <c r="E2237" s="8">
        <v>20</v>
      </c>
      <c r="F2237" s="8">
        <v>0</v>
      </c>
      <c r="G2237" s="8"/>
      <c r="H2237" s="8"/>
      <c r="I2237" s="8"/>
      <c r="J2237" s="8"/>
      <c r="K2237" s="8"/>
      <c r="L2237" s="8"/>
      <c r="M2237" s="8"/>
      <c r="N2237" s="8"/>
      <c r="O2237" s="8">
        <v>50</v>
      </c>
      <c r="P2237" s="8">
        <v>0</v>
      </c>
    </row>
    <row r="2238" spans="2:16" x14ac:dyDescent="0.2">
      <c r="B2238" s="45" t="s">
        <v>431</v>
      </c>
      <c r="C2238" s="8"/>
      <c r="D2238" s="8"/>
      <c r="E2238" s="8">
        <v>359</v>
      </c>
      <c r="F2238" s="8">
        <v>21</v>
      </c>
      <c r="G2238" s="8"/>
      <c r="H2238" s="8"/>
      <c r="I2238" s="8"/>
      <c r="J2238" s="8"/>
      <c r="K2238" s="8"/>
      <c r="L2238" s="8"/>
      <c r="M2238" s="8"/>
      <c r="N2238" s="8"/>
      <c r="O2238" s="8">
        <v>359</v>
      </c>
      <c r="P2238" s="8">
        <v>21</v>
      </c>
    </row>
    <row r="2239" spans="2:16" x14ac:dyDescent="0.2">
      <c r="B2239" s="62" t="s">
        <v>1437</v>
      </c>
      <c r="C2239" s="8"/>
      <c r="D2239" s="8"/>
      <c r="E2239" s="8">
        <v>359</v>
      </c>
      <c r="F2239" s="8">
        <v>21</v>
      </c>
      <c r="G2239" s="8"/>
      <c r="H2239" s="8"/>
      <c r="I2239" s="8"/>
      <c r="J2239" s="8"/>
      <c r="K2239" s="8"/>
      <c r="L2239" s="8"/>
      <c r="M2239" s="8"/>
      <c r="N2239" s="8"/>
      <c r="O2239" s="8">
        <v>359</v>
      </c>
      <c r="P2239" s="8">
        <v>21</v>
      </c>
    </row>
    <row r="2240" spans="2:16" x14ac:dyDescent="0.2">
      <c r="B2240" s="45" t="s">
        <v>313</v>
      </c>
      <c r="C2240" s="8">
        <v>9</v>
      </c>
      <c r="D2240" s="8">
        <v>0</v>
      </c>
      <c r="E2240" s="8">
        <v>308</v>
      </c>
      <c r="F2240" s="8">
        <v>102</v>
      </c>
      <c r="G2240" s="8">
        <v>90</v>
      </c>
      <c r="H2240" s="8">
        <v>26</v>
      </c>
      <c r="I2240" s="8"/>
      <c r="J2240" s="8"/>
      <c r="K2240" s="8"/>
      <c r="L2240" s="8"/>
      <c r="M2240" s="8"/>
      <c r="N2240" s="8"/>
      <c r="O2240" s="8">
        <v>407</v>
      </c>
      <c r="P2240" s="8">
        <v>128</v>
      </c>
    </row>
    <row r="2241" spans="2:16" x14ac:dyDescent="0.2">
      <c r="B2241" s="62" t="s">
        <v>1437</v>
      </c>
      <c r="C2241" s="8"/>
      <c r="D2241" s="8"/>
      <c r="E2241" s="8">
        <v>215</v>
      </c>
      <c r="F2241" s="8">
        <v>15</v>
      </c>
      <c r="G2241" s="8"/>
      <c r="H2241" s="8"/>
      <c r="I2241" s="8"/>
      <c r="J2241" s="8"/>
      <c r="K2241" s="8"/>
      <c r="L2241" s="8"/>
      <c r="M2241" s="8"/>
      <c r="N2241" s="8"/>
      <c r="O2241" s="8">
        <v>215</v>
      </c>
      <c r="P2241" s="8">
        <v>15</v>
      </c>
    </row>
    <row r="2242" spans="2:16" x14ac:dyDescent="0.2">
      <c r="B2242" s="62" t="s">
        <v>1336</v>
      </c>
      <c r="C2242" s="8"/>
      <c r="D2242" s="8"/>
      <c r="E2242" s="8">
        <v>87</v>
      </c>
      <c r="F2242" s="8">
        <v>87</v>
      </c>
      <c r="G2242" s="8"/>
      <c r="H2242" s="8"/>
      <c r="I2242" s="8"/>
      <c r="J2242" s="8"/>
      <c r="K2242" s="8"/>
      <c r="L2242" s="8"/>
      <c r="M2242" s="8"/>
      <c r="N2242" s="8"/>
      <c r="O2242" s="8">
        <v>87</v>
      </c>
      <c r="P2242" s="8">
        <v>87</v>
      </c>
    </row>
    <row r="2243" spans="2:16" x14ac:dyDescent="0.2">
      <c r="B2243" s="62" t="s">
        <v>1607</v>
      </c>
      <c r="C2243" s="8"/>
      <c r="D2243" s="8"/>
      <c r="E2243" s="8"/>
      <c r="F2243" s="8"/>
      <c r="G2243" s="8">
        <v>90</v>
      </c>
      <c r="H2243" s="8">
        <v>26</v>
      </c>
      <c r="I2243" s="8"/>
      <c r="J2243" s="8"/>
      <c r="K2243" s="8"/>
      <c r="L2243" s="8"/>
      <c r="M2243" s="8"/>
      <c r="N2243" s="8"/>
      <c r="O2243" s="8">
        <v>90</v>
      </c>
      <c r="P2243" s="8">
        <v>26</v>
      </c>
    </row>
    <row r="2244" spans="2:16" x14ac:dyDescent="0.2">
      <c r="B2244" s="62" t="s">
        <v>1412</v>
      </c>
      <c r="C2244" s="8">
        <v>9</v>
      </c>
      <c r="D2244" s="8">
        <v>0</v>
      </c>
      <c r="E2244" s="8">
        <v>6</v>
      </c>
      <c r="F2244" s="8">
        <v>0</v>
      </c>
      <c r="G2244" s="8"/>
      <c r="H2244" s="8"/>
      <c r="I2244" s="8"/>
      <c r="J2244" s="8"/>
      <c r="K2244" s="8"/>
      <c r="L2244" s="8"/>
      <c r="M2244" s="8"/>
      <c r="N2244" s="8"/>
      <c r="O2244" s="8">
        <v>15</v>
      </c>
      <c r="P2244" s="8">
        <v>0</v>
      </c>
    </row>
    <row r="2245" spans="2:16" x14ac:dyDescent="0.2">
      <c r="B2245" s="45" t="s">
        <v>1363</v>
      </c>
      <c r="C2245" s="8"/>
      <c r="D2245" s="8"/>
      <c r="E2245" s="8">
        <v>390</v>
      </c>
      <c r="F2245" s="8">
        <v>173</v>
      </c>
      <c r="G2245" s="8">
        <v>83</v>
      </c>
      <c r="H2245" s="8">
        <v>38</v>
      </c>
      <c r="I2245" s="8"/>
      <c r="J2245" s="8"/>
      <c r="K2245" s="8"/>
      <c r="L2245" s="8"/>
      <c r="M2245" s="8"/>
      <c r="N2245" s="8"/>
      <c r="O2245" s="8">
        <v>473</v>
      </c>
      <c r="P2245" s="8">
        <v>211</v>
      </c>
    </row>
    <row r="2246" spans="2:16" x14ac:dyDescent="0.2">
      <c r="B2246" s="62" t="s">
        <v>1437</v>
      </c>
      <c r="C2246" s="8"/>
      <c r="D2246" s="8"/>
      <c r="E2246" s="8">
        <v>263</v>
      </c>
      <c r="F2246" s="8">
        <v>46</v>
      </c>
      <c r="G2246" s="8"/>
      <c r="H2246" s="8"/>
      <c r="I2246" s="8"/>
      <c r="J2246" s="8"/>
      <c r="K2246" s="8"/>
      <c r="L2246" s="8"/>
      <c r="M2246" s="8"/>
      <c r="N2246" s="8"/>
      <c r="O2246" s="8">
        <v>263</v>
      </c>
      <c r="P2246" s="8">
        <v>46</v>
      </c>
    </row>
    <row r="2247" spans="2:16" x14ac:dyDescent="0.2">
      <c r="B2247" s="62" t="s">
        <v>1336</v>
      </c>
      <c r="C2247" s="8"/>
      <c r="D2247" s="8"/>
      <c r="E2247" s="8">
        <v>127</v>
      </c>
      <c r="F2247" s="8">
        <v>127</v>
      </c>
      <c r="G2247" s="8"/>
      <c r="H2247" s="8"/>
      <c r="I2247" s="8"/>
      <c r="J2247" s="8"/>
      <c r="K2247" s="8"/>
      <c r="L2247" s="8"/>
      <c r="M2247" s="8"/>
      <c r="N2247" s="8"/>
      <c r="O2247" s="8">
        <v>127</v>
      </c>
      <c r="P2247" s="8">
        <v>127</v>
      </c>
    </row>
    <row r="2248" spans="2:16" x14ac:dyDescent="0.2">
      <c r="B2248" s="62" t="s">
        <v>1607</v>
      </c>
      <c r="C2248" s="8"/>
      <c r="D2248" s="8"/>
      <c r="E2248" s="8"/>
      <c r="F2248" s="8"/>
      <c r="G2248" s="8">
        <v>83</v>
      </c>
      <c r="H2248" s="8">
        <v>38</v>
      </c>
      <c r="I2248" s="8"/>
      <c r="J2248" s="8"/>
      <c r="K2248" s="8"/>
      <c r="L2248" s="8"/>
      <c r="M2248" s="8"/>
      <c r="N2248" s="8"/>
      <c r="O2248" s="8">
        <v>83</v>
      </c>
      <c r="P2248" s="8">
        <v>38</v>
      </c>
    </row>
    <row r="2249" spans="2:16" x14ac:dyDescent="0.2">
      <c r="B2249" s="45" t="s">
        <v>1411</v>
      </c>
      <c r="C2249" s="8"/>
      <c r="D2249" s="8"/>
      <c r="E2249" s="8">
        <v>237</v>
      </c>
      <c r="F2249" s="8">
        <v>128</v>
      </c>
      <c r="G2249" s="8"/>
      <c r="H2249" s="8"/>
      <c r="I2249" s="8"/>
      <c r="J2249" s="8"/>
      <c r="K2249" s="8"/>
      <c r="L2249" s="8"/>
      <c r="M2249" s="8"/>
      <c r="N2249" s="8"/>
      <c r="O2249" s="8">
        <v>237</v>
      </c>
      <c r="P2249" s="8">
        <v>128</v>
      </c>
    </row>
    <row r="2250" spans="2:16" x14ac:dyDescent="0.2">
      <c r="B2250" s="62" t="s">
        <v>1336</v>
      </c>
      <c r="C2250" s="8"/>
      <c r="D2250" s="8"/>
      <c r="E2250" s="8">
        <v>237</v>
      </c>
      <c r="F2250" s="8">
        <v>128</v>
      </c>
      <c r="G2250" s="8"/>
      <c r="H2250" s="8"/>
      <c r="I2250" s="8"/>
      <c r="J2250" s="8"/>
      <c r="K2250" s="8"/>
      <c r="L2250" s="8"/>
      <c r="M2250" s="8"/>
      <c r="N2250" s="8"/>
      <c r="O2250" s="8">
        <v>237</v>
      </c>
      <c r="P2250" s="8">
        <v>128</v>
      </c>
    </row>
    <row r="2251" spans="2:16" x14ac:dyDescent="0.2">
      <c r="B2251" s="45" t="s">
        <v>1573</v>
      </c>
      <c r="C2251" s="8"/>
      <c r="D2251" s="8"/>
      <c r="E2251" s="8"/>
      <c r="F2251" s="8"/>
      <c r="G2251" s="8">
        <v>16</v>
      </c>
      <c r="H2251" s="8">
        <v>6</v>
      </c>
      <c r="I2251" s="8"/>
      <c r="J2251" s="8"/>
      <c r="K2251" s="8"/>
      <c r="L2251" s="8"/>
      <c r="M2251" s="8"/>
      <c r="N2251" s="8"/>
      <c r="O2251" s="8">
        <v>16</v>
      </c>
      <c r="P2251" s="8">
        <v>6</v>
      </c>
    </row>
    <row r="2252" spans="2:16" x14ac:dyDescent="0.2">
      <c r="B2252" s="62" t="s">
        <v>1607</v>
      </c>
      <c r="C2252" s="8"/>
      <c r="D2252" s="8"/>
      <c r="E2252" s="8"/>
      <c r="F2252" s="8"/>
      <c r="G2252" s="8">
        <v>16</v>
      </c>
      <c r="H2252" s="8">
        <v>6</v>
      </c>
      <c r="I2252" s="8"/>
      <c r="J2252" s="8"/>
      <c r="K2252" s="8"/>
      <c r="L2252" s="8"/>
      <c r="M2252" s="8"/>
      <c r="N2252" s="8"/>
      <c r="O2252" s="8">
        <v>16</v>
      </c>
      <c r="P2252" s="8">
        <v>6</v>
      </c>
    </row>
    <row r="2253" spans="2:16" x14ac:dyDescent="0.2">
      <c r="B2253" s="45" t="s">
        <v>1418</v>
      </c>
      <c r="C2253" s="8">
        <v>19</v>
      </c>
      <c r="D2253" s="8">
        <v>0</v>
      </c>
      <c r="E2253" s="8">
        <v>4</v>
      </c>
      <c r="F2253" s="8">
        <v>0</v>
      </c>
      <c r="G2253" s="8"/>
      <c r="H2253" s="8"/>
      <c r="I2253" s="8"/>
      <c r="J2253" s="8"/>
      <c r="K2253" s="8"/>
      <c r="L2253" s="8"/>
      <c r="M2253" s="8"/>
      <c r="N2253" s="8"/>
      <c r="O2253" s="8">
        <v>23</v>
      </c>
      <c r="P2253" s="8">
        <v>0</v>
      </c>
    </row>
    <row r="2254" spans="2:16" x14ac:dyDescent="0.2">
      <c r="B2254" s="62" t="s">
        <v>1412</v>
      </c>
      <c r="C2254" s="8">
        <v>19</v>
      </c>
      <c r="D2254" s="8">
        <v>0</v>
      </c>
      <c r="E2254" s="8">
        <v>4</v>
      </c>
      <c r="F2254" s="8">
        <v>0</v>
      </c>
      <c r="G2254" s="8"/>
      <c r="H2254" s="8"/>
      <c r="I2254" s="8"/>
      <c r="J2254" s="8"/>
      <c r="K2254" s="8"/>
      <c r="L2254" s="8"/>
      <c r="M2254" s="8"/>
      <c r="N2254" s="8"/>
      <c r="O2254" s="8">
        <v>23</v>
      </c>
      <c r="P2254" s="8">
        <v>0</v>
      </c>
    </row>
    <row r="2255" spans="2:16" x14ac:dyDescent="0.2">
      <c r="B2255" s="45" t="s">
        <v>22</v>
      </c>
      <c r="C2255" s="8">
        <v>4</v>
      </c>
      <c r="D2255" s="8">
        <v>0</v>
      </c>
      <c r="E2255" s="8">
        <v>146</v>
      </c>
      <c r="F2255" s="8">
        <v>97</v>
      </c>
      <c r="G2255" s="8">
        <v>174</v>
      </c>
      <c r="H2255" s="8">
        <v>28</v>
      </c>
      <c r="I2255" s="8"/>
      <c r="J2255" s="8"/>
      <c r="K2255" s="8"/>
      <c r="L2255" s="8"/>
      <c r="M2255" s="8"/>
      <c r="N2255" s="8"/>
      <c r="O2255" s="8">
        <v>324</v>
      </c>
      <c r="P2255" s="8">
        <v>125</v>
      </c>
    </row>
    <row r="2256" spans="2:16" x14ac:dyDescent="0.2">
      <c r="B2256" s="62" t="s">
        <v>1336</v>
      </c>
      <c r="C2256" s="8"/>
      <c r="D2256" s="8"/>
      <c r="E2256" s="8">
        <v>97</v>
      </c>
      <c r="F2256" s="8">
        <v>97</v>
      </c>
      <c r="G2256" s="8"/>
      <c r="H2256" s="8"/>
      <c r="I2256" s="8"/>
      <c r="J2256" s="8"/>
      <c r="K2256" s="8"/>
      <c r="L2256" s="8"/>
      <c r="M2256" s="8"/>
      <c r="N2256" s="8"/>
      <c r="O2256" s="8">
        <v>97</v>
      </c>
      <c r="P2256" s="8">
        <v>97</v>
      </c>
    </row>
    <row r="2257" spans="2:16" x14ac:dyDescent="0.2">
      <c r="B2257" s="62" t="s">
        <v>1609</v>
      </c>
      <c r="C2257" s="8"/>
      <c r="D2257" s="8"/>
      <c r="E2257" s="8"/>
      <c r="F2257" s="8"/>
      <c r="G2257" s="8">
        <v>87</v>
      </c>
      <c r="H2257" s="8">
        <v>4</v>
      </c>
      <c r="I2257" s="8"/>
      <c r="J2257" s="8"/>
      <c r="K2257" s="8"/>
      <c r="L2257" s="8"/>
      <c r="M2257" s="8"/>
      <c r="N2257" s="8"/>
      <c r="O2257" s="8">
        <v>87</v>
      </c>
      <c r="P2257" s="8">
        <v>4</v>
      </c>
    </row>
    <row r="2258" spans="2:16" x14ac:dyDescent="0.2">
      <c r="B2258" s="62" t="s">
        <v>1603</v>
      </c>
      <c r="C2258" s="8"/>
      <c r="D2258" s="8"/>
      <c r="E2258" s="8"/>
      <c r="F2258" s="8"/>
      <c r="G2258" s="8">
        <v>87</v>
      </c>
      <c r="H2258" s="8">
        <v>24</v>
      </c>
      <c r="I2258" s="8"/>
      <c r="J2258" s="8"/>
      <c r="K2258" s="8"/>
      <c r="L2258" s="8"/>
      <c r="M2258" s="8"/>
      <c r="N2258" s="8"/>
      <c r="O2258" s="8">
        <v>87</v>
      </c>
      <c r="P2258" s="8">
        <v>24</v>
      </c>
    </row>
    <row r="2259" spans="2:16" x14ac:dyDescent="0.2">
      <c r="B2259" s="62" t="s">
        <v>1412</v>
      </c>
      <c r="C2259" s="8">
        <v>4</v>
      </c>
      <c r="D2259" s="8">
        <v>0</v>
      </c>
      <c r="E2259" s="8">
        <v>49</v>
      </c>
      <c r="F2259" s="8">
        <v>0</v>
      </c>
      <c r="G2259" s="8"/>
      <c r="H2259" s="8"/>
      <c r="I2259" s="8"/>
      <c r="J2259" s="8"/>
      <c r="K2259" s="8"/>
      <c r="L2259" s="8"/>
      <c r="M2259" s="8"/>
      <c r="N2259" s="8"/>
      <c r="O2259" s="8">
        <v>53</v>
      </c>
      <c r="P2259" s="8">
        <v>0</v>
      </c>
    </row>
    <row r="2260" spans="2:16" x14ac:dyDescent="0.2">
      <c r="B2260" s="45" t="s">
        <v>1532</v>
      </c>
      <c r="C2260" s="8"/>
      <c r="D2260" s="8"/>
      <c r="E2260" s="8">
        <v>218</v>
      </c>
      <c r="F2260" s="8">
        <v>128</v>
      </c>
      <c r="G2260" s="8"/>
      <c r="H2260" s="8"/>
      <c r="I2260" s="8"/>
      <c r="J2260" s="8"/>
      <c r="K2260" s="8"/>
      <c r="L2260" s="8"/>
      <c r="M2260" s="8"/>
      <c r="N2260" s="8"/>
      <c r="O2260" s="8">
        <v>218</v>
      </c>
      <c r="P2260" s="8">
        <v>128</v>
      </c>
    </row>
    <row r="2261" spans="2:16" x14ac:dyDescent="0.2">
      <c r="B2261" s="62" t="s">
        <v>1336</v>
      </c>
      <c r="C2261" s="8"/>
      <c r="D2261" s="8"/>
      <c r="E2261" s="8">
        <v>218</v>
      </c>
      <c r="F2261" s="8">
        <v>128</v>
      </c>
      <c r="G2261" s="8"/>
      <c r="H2261" s="8"/>
      <c r="I2261" s="8"/>
      <c r="J2261" s="8"/>
      <c r="K2261" s="8"/>
      <c r="L2261" s="8"/>
      <c r="M2261" s="8"/>
      <c r="N2261" s="8"/>
      <c r="O2261" s="8">
        <v>218</v>
      </c>
      <c r="P2261" s="8">
        <v>128</v>
      </c>
    </row>
    <row r="2262" spans="2:16" x14ac:dyDescent="0.2">
      <c r="B2262" s="45" t="s">
        <v>1533</v>
      </c>
      <c r="C2262" s="8"/>
      <c r="D2262" s="8"/>
      <c r="E2262" s="8">
        <v>91</v>
      </c>
      <c r="F2262" s="8">
        <v>58</v>
      </c>
      <c r="G2262" s="8"/>
      <c r="H2262" s="8"/>
      <c r="I2262" s="8"/>
      <c r="J2262" s="8"/>
      <c r="K2262" s="8"/>
      <c r="L2262" s="8"/>
      <c r="M2262" s="8"/>
      <c r="N2262" s="8"/>
      <c r="O2262" s="8">
        <v>91</v>
      </c>
      <c r="P2262" s="8">
        <v>58</v>
      </c>
    </row>
    <row r="2263" spans="2:16" x14ac:dyDescent="0.2">
      <c r="B2263" s="62" t="s">
        <v>1336</v>
      </c>
      <c r="C2263" s="8"/>
      <c r="D2263" s="8"/>
      <c r="E2263" s="8">
        <v>91</v>
      </c>
      <c r="F2263" s="8">
        <v>58</v>
      </c>
      <c r="G2263" s="8"/>
      <c r="H2263" s="8"/>
      <c r="I2263" s="8"/>
      <c r="J2263" s="8"/>
      <c r="K2263" s="8"/>
      <c r="L2263" s="8"/>
      <c r="M2263" s="8"/>
      <c r="N2263" s="8"/>
      <c r="O2263" s="8">
        <v>91</v>
      </c>
      <c r="P2263" s="8">
        <v>58</v>
      </c>
    </row>
    <row r="2264" spans="2:16" x14ac:dyDescent="0.2">
      <c r="B2264" s="45" t="s">
        <v>1576</v>
      </c>
      <c r="C2264" s="8"/>
      <c r="D2264" s="8"/>
      <c r="E2264" s="8"/>
      <c r="F2264" s="8"/>
      <c r="G2264" s="8">
        <v>65</v>
      </c>
      <c r="H2264" s="8">
        <v>0</v>
      </c>
      <c r="I2264" s="8"/>
      <c r="J2264" s="8"/>
      <c r="K2264" s="8"/>
      <c r="L2264" s="8"/>
      <c r="M2264" s="8"/>
      <c r="N2264" s="8"/>
      <c r="O2264" s="8">
        <v>65</v>
      </c>
      <c r="P2264" s="8">
        <v>0</v>
      </c>
    </row>
    <row r="2265" spans="2:16" x14ac:dyDescent="0.2">
      <c r="B2265" s="62" t="s">
        <v>1607</v>
      </c>
      <c r="C2265" s="8"/>
      <c r="D2265" s="8"/>
      <c r="E2265" s="8"/>
      <c r="F2265" s="8"/>
      <c r="G2265" s="8">
        <v>65</v>
      </c>
      <c r="H2265" s="8">
        <v>0</v>
      </c>
      <c r="I2265" s="8"/>
      <c r="J2265" s="8"/>
      <c r="K2265" s="8"/>
      <c r="L2265" s="8"/>
      <c r="M2265" s="8"/>
      <c r="N2265" s="8"/>
      <c r="O2265" s="8">
        <v>65</v>
      </c>
      <c r="P2265" s="8">
        <v>0</v>
      </c>
    </row>
    <row r="2266" spans="2:16" x14ac:dyDescent="0.2">
      <c r="B2266" s="45" t="s">
        <v>1534</v>
      </c>
      <c r="C2266" s="8"/>
      <c r="D2266" s="8"/>
      <c r="E2266" s="8">
        <v>216</v>
      </c>
      <c r="F2266" s="8">
        <v>128</v>
      </c>
      <c r="G2266" s="8">
        <v>98</v>
      </c>
      <c r="H2266" s="8">
        <v>9</v>
      </c>
      <c r="I2266" s="8"/>
      <c r="J2266" s="8"/>
      <c r="K2266" s="8"/>
      <c r="L2266" s="8"/>
      <c r="M2266" s="8"/>
      <c r="N2266" s="8"/>
      <c r="O2266" s="8">
        <v>314</v>
      </c>
      <c r="P2266" s="8">
        <v>137</v>
      </c>
    </row>
    <row r="2267" spans="2:16" x14ac:dyDescent="0.2">
      <c r="B2267" s="62" t="s">
        <v>1336</v>
      </c>
      <c r="C2267" s="8"/>
      <c r="D2267" s="8"/>
      <c r="E2267" s="8">
        <v>128</v>
      </c>
      <c r="F2267" s="8">
        <v>128</v>
      </c>
      <c r="G2267" s="8"/>
      <c r="H2267" s="8"/>
      <c r="I2267" s="8"/>
      <c r="J2267" s="8"/>
      <c r="K2267" s="8"/>
      <c r="L2267" s="8"/>
      <c r="M2267" s="8"/>
      <c r="N2267" s="8"/>
      <c r="O2267" s="8">
        <v>128</v>
      </c>
      <c r="P2267" s="8">
        <v>128</v>
      </c>
    </row>
    <row r="2268" spans="2:16" x14ac:dyDescent="0.2">
      <c r="B2268" s="62" t="s">
        <v>1607</v>
      </c>
      <c r="C2268" s="8"/>
      <c r="D2268" s="8"/>
      <c r="E2268" s="8"/>
      <c r="F2268" s="8"/>
      <c r="G2268" s="8">
        <v>98</v>
      </c>
      <c r="H2268" s="8">
        <v>9</v>
      </c>
      <c r="I2268" s="8"/>
      <c r="J2268" s="8"/>
      <c r="K2268" s="8"/>
      <c r="L2268" s="8"/>
      <c r="M2268" s="8"/>
      <c r="N2268" s="8"/>
      <c r="O2268" s="8">
        <v>98</v>
      </c>
      <c r="P2268" s="8">
        <v>9</v>
      </c>
    </row>
    <row r="2269" spans="2:16" x14ac:dyDescent="0.2">
      <c r="B2269" s="62" t="s">
        <v>1412</v>
      </c>
      <c r="C2269" s="8"/>
      <c r="D2269" s="8"/>
      <c r="E2269" s="8">
        <v>88</v>
      </c>
      <c r="F2269" s="8">
        <v>0</v>
      </c>
      <c r="G2269" s="8"/>
      <c r="H2269" s="8"/>
      <c r="I2269" s="8"/>
      <c r="J2269" s="8"/>
      <c r="K2269" s="8"/>
      <c r="L2269" s="8"/>
      <c r="M2269" s="8"/>
      <c r="N2269" s="8"/>
      <c r="O2269" s="8">
        <v>88</v>
      </c>
      <c r="P2269" s="8">
        <v>0</v>
      </c>
    </row>
    <row r="2270" spans="2:16" x14ac:dyDescent="0.2">
      <c r="B2270" s="45" t="s">
        <v>1318</v>
      </c>
      <c r="C2270" s="8"/>
      <c r="D2270" s="8"/>
      <c r="E2270" s="8">
        <v>226</v>
      </c>
      <c r="F2270" s="8">
        <v>187</v>
      </c>
      <c r="G2270" s="8">
        <v>49</v>
      </c>
      <c r="H2270" s="8">
        <v>42</v>
      </c>
      <c r="I2270" s="8"/>
      <c r="J2270" s="8"/>
      <c r="K2270" s="8"/>
      <c r="L2270" s="8"/>
      <c r="M2270" s="8"/>
      <c r="N2270" s="8"/>
      <c r="O2270" s="8">
        <v>275</v>
      </c>
      <c r="P2270" s="8">
        <v>229</v>
      </c>
    </row>
    <row r="2271" spans="2:16" x14ac:dyDescent="0.2">
      <c r="B2271" s="62" t="s">
        <v>1434</v>
      </c>
      <c r="C2271" s="8"/>
      <c r="D2271" s="8"/>
      <c r="E2271" s="8">
        <v>87</v>
      </c>
      <c r="F2271" s="8">
        <v>87</v>
      </c>
      <c r="G2271" s="8"/>
      <c r="H2271" s="8"/>
      <c r="I2271" s="8"/>
      <c r="J2271" s="8"/>
      <c r="K2271" s="8"/>
      <c r="L2271" s="8"/>
      <c r="M2271" s="8"/>
      <c r="N2271" s="8"/>
      <c r="O2271" s="8">
        <v>87</v>
      </c>
      <c r="P2271" s="8">
        <v>87</v>
      </c>
    </row>
    <row r="2272" spans="2:16" x14ac:dyDescent="0.2">
      <c r="B2272" s="62" t="s">
        <v>1336</v>
      </c>
      <c r="C2272" s="8"/>
      <c r="D2272" s="8"/>
      <c r="E2272" s="8">
        <v>100</v>
      </c>
      <c r="F2272" s="8">
        <v>100</v>
      </c>
      <c r="G2272" s="8"/>
      <c r="H2272" s="8"/>
      <c r="I2272" s="8"/>
      <c r="J2272" s="8"/>
      <c r="K2272" s="8"/>
      <c r="L2272" s="8"/>
      <c r="M2272" s="8"/>
      <c r="N2272" s="8"/>
      <c r="O2272" s="8">
        <v>100</v>
      </c>
      <c r="P2272" s="8">
        <v>100</v>
      </c>
    </row>
    <row r="2273" spans="2:16" x14ac:dyDescent="0.2">
      <c r="B2273" s="62" t="s">
        <v>1603</v>
      </c>
      <c r="C2273" s="8"/>
      <c r="D2273" s="8"/>
      <c r="E2273" s="8"/>
      <c r="F2273" s="8"/>
      <c r="G2273" s="8">
        <v>49</v>
      </c>
      <c r="H2273" s="8">
        <v>42</v>
      </c>
      <c r="I2273" s="8"/>
      <c r="J2273" s="8"/>
      <c r="K2273" s="8"/>
      <c r="L2273" s="8"/>
      <c r="M2273" s="8"/>
      <c r="N2273" s="8"/>
      <c r="O2273" s="8">
        <v>49</v>
      </c>
      <c r="P2273" s="8">
        <v>42</v>
      </c>
    </row>
    <row r="2274" spans="2:16" x14ac:dyDescent="0.2">
      <c r="B2274" s="62" t="s">
        <v>1412</v>
      </c>
      <c r="C2274" s="8"/>
      <c r="D2274" s="8"/>
      <c r="E2274" s="8">
        <v>39</v>
      </c>
      <c r="F2274" s="8">
        <v>0</v>
      </c>
      <c r="G2274" s="8"/>
      <c r="H2274" s="8"/>
      <c r="I2274" s="8"/>
      <c r="J2274" s="8"/>
      <c r="K2274" s="8"/>
      <c r="L2274" s="8"/>
      <c r="M2274" s="8"/>
      <c r="N2274" s="8"/>
      <c r="O2274" s="8">
        <v>39</v>
      </c>
      <c r="P2274" s="8">
        <v>0</v>
      </c>
    </row>
    <row r="2275" spans="2:16" x14ac:dyDescent="0.2">
      <c r="B2275" s="45" t="s">
        <v>1420</v>
      </c>
      <c r="C2275" s="8"/>
      <c r="D2275" s="8"/>
      <c r="E2275" s="8">
        <v>14</v>
      </c>
      <c r="F2275" s="8">
        <v>14</v>
      </c>
      <c r="G2275" s="8"/>
      <c r="H2275" s="8"/>
      <c r="I2275" s="8"/>
      <c r="J2275" s="8"/>
      <c r="K2275" s="8"/>
      <c r="L2275" s="8"/>
      <c r="M2275" s="8"/>
      <c r="N2275" s="8"/>
      <c r="O2275" s="8">
        <v>14</v>
      </c>
      <c r="P2275" s="8">
        <v>14</v>
      </c>
    </row>
    <row r="2276" spans="2:16" x14ac:dyDescent="0.2">
      <c r="B2276" s="62" t="s">
        <v>1437</v>
      </c>
      <c r="C2276" s="8"/>
      <c r="D2276" s="8"/>
      <c r="E2276" s="8">
        <v>14</v>
      </c>
      <c r="F2276" s="8">
        <v>14</v>
      </c>
      <c r="G2276" s="8"/>
      <c r="H2276" s="8"/>
      <c r="I2276" s="8"/>
      <c r="J2276" s="8"/>
      <c r="K2276" s="8"/>
      <c r="L2276" s="8"/>
      <c r="M2276" s="8"/>
      <c r="N2276" s="8"/>
      <c r="O2276" s="8">
        <v>14</v>
      </c>
      <c r="P2276" s="8">
        <v>14</v>
      </c>
    </row>
    <row r="2277" spans="2:16" x14ac:dyDescent="0.2">
      <c r="B2277" s="45" t="s">
        <v>1574</v>
      </c>
      <c r="C2277" s="8"/>
      <c r="D2277" s="8"/>
      <c r="E2277" s="8"/>
      <c r="F2277" s="8"/>
      <c r="G2277" s="8">
        <v>20</v>
      </c>
      <c r="H2277" s="8">
        <v>12</v>
      </c>
      <c r="I2277" s="8"/>
      <c r="J2277" s="8"/>
      <c r="K2277" s="8"/>
      <c r="L2277" s="8"/>
      <c r="M2277" s="8"/>
      <c r="N2277" s="8"/>
      <c r="O2277" s="8">
        <v>20</v>
      </c>
      <c r="P2277" s="8">
        <v>12</v>
      </c>
    </row>
    <row r="2278" spans="2:16" x14ac:dyDescent="0.2">
      <c r="B2278" s="62" t="s">
        <v>1607</v>
      </c>
      <c r="C2278" s="8"/>
      <c r="D2278" s="8"/>
      <c r="E2278" s="8"/>
      <c r="F2278" s="8"/>
      <c r="G2278" s="8">
        <v>20</v>
      </c>
      <c r="H2278" s="8">
        <v>12</v>
      </c>
      <c r="I2278" s="8"/>
      <c r="J2278" s="8"/>
      <c r="K2278" s="8"/>
      <c r="L2278" s="8"/>
      <c r="M2278" s="8"/>
      <c r="N2278" s="8"/>
      <c r="O2278" s="8">
        <v>20</v>
      </c>
      <c r="P2278" s="8">
        <v>12</v>
      </c>
    </row>
    <row r="2279" spans="2:16" x14ac:dyDescent="0.2">
      <c r="B2279" s="45" t="s">
        <v>1575</v>
      </c>
      <c r="C2279" s="8"/>
      <c r="D2279" s="8"/>
      <c r="E2279" s="8"/>
      <c r="F2279" s="8"/>
      <c r="G2279" s="8">
        <v>65</v>
      </c>
      <c r="H2279" s="8">
        <v>0</v>
      </c>
      <c r="I2279" s="8"/>
      <c r="J2279" s="8"/>
      <c r="K2279" s="8"/>
      <c r="L2279" s="8"/>
      <c r="M2279" s="8"/>
      <c r="N2279" s="8"/>
      <c r="O2279" s="8">
        <v>65</v>
      </c>
      <c r="P2279" s="8">
        <v>0</v>
      </c>
    </row>
    <row r="2280" spans="2:16" x14ac:dyDescent="0.2">
      <c r="B2280" s="62" t="s">
        <v>1607</v>
      </c>
      <c r="C2280" s="8"/>
      <c r="D2280" s="8"/>
      <c r="E2280" s="8"/>
      <c r="F2280" s="8"/>
      <c r="G2280" s="8">
        <v>65</v>
      </c>
      <c r="H2280" s="8">
        <v>0</v>
      </c>
      <c r="I2280" s="8"/>
      <c r="J2280" s="8"/>
      <c r="K2280" s="8"/>
      <c r="L2280" s="8"/>
      <c r="M2280" s="8"/>
      <c r="N2280" s="8"/>
      <c r="O2280" s="8">
        <v>65</v>
      </c>
      <c r="P2280" s="8">
        <v>0</v>
      </c>
    </row>
    <row r="2281" spans="2:16" x14ac:dyDescent="0.2">
      <c r="B2281" s="10" t="s">
        <v>1420</v>
      </c>
      <c r="C2281" s="8"/>
      <c r="D2281" s="8"/>
      <c r="E2281" s="8">
        <v>1000</v>
      </c>
      <c r="F2281" s="8"/>
      <c r="G2281" s="8">
        <v>626</v>
      </c>
      <c r="H2281" s="8"/>
      <c r="I2281" s="8"/>
      <c r="J2281" s="8"/>
      <c r="K2281" s="8"/>
      <c r="L2281" s="8"/>
      <c r="M2281" s="8"/>
      <c r="N2281" s="8"/>
      <c r="O2281" s="8">
        <v>1626</v>
      </c>
      <c r="P2281" s="8"/>
    </row>
    <row r="2282" spans="2:16" x14ac:dyDescent="0.2">
      <c r="B2282" s="45" t="s">
        <v>1420</v>
      </c>
      <c r="C2282" s="8"/>
      <c r="D2282" s="8"/>
      <c r="E2282" s="8">
        <v>1000</v>
      </c>
      <c r="F2282" s="8"/>
      <c r="G2282" s="8">
        <v>626</v>
      </c>
      <c r="H2282" s="8"/>
      <c r="I2282" s="8"/>
      <c r="J2282" s="8"/>
      <c r="K2282" s="8"/>
      <c r="L2282" s="8"/>
      <c r="M2282" s="8"/>
      <c r="N2282" s="8"/>
      <c r="O2282" s="8">
        <v>1626</v>
      </c>
      <c r="P2282" s="8"/>
    </row>
    <row r="2283" spans="2:16" x14ac:dyDescent="0.2">
      <c r="B2283" s="62" t="s">
        <v>1603</v>
      </c>
      <c r="C2283" s="8"/>
      <c r="D2283" s="8"/>
      <c r="E2283" s="8">
        <v>1000</v>
      </c>
      <c r="F2283" s="8"/>
      <c r="G2283" s="8">
        <v>626</v>
      </c>
      <c r="H2283" s="8"/>
      <c r="I2283" s="8"/>
      <c r="J2283" s="8"/>
      <c r="K2283" s="8"/>
      <c r="L2283" s="8"/>
      <c r="M2283" s="8"/>
      <c r="N2283" s="8"/>
      <c r="O2283" s="8">
        <v>1626</v>
      </c>
      <c r="P2283" s="8"/>
    </row>
    <row r="2284" spans="2:16" x14ac:dyDescent="0.2">
      <c r="B2284" s="1" t="s">
        <v>52</v>
      </c>
      <c r="C2284" s="8">
        <v>91</v>
      </c>
      <c r="D2284" s="8">
        <v>78</v>
      </c>
      <c r="E2284" s="8">
        <v>12930</v>
      </c>
      <c r="F2284" s="8">
        <v>6054</v>
      </c>
      <c r="G2284" s="8">
        <v>8468</v>
      </c>
      <c r="H2284" s="8">
        <v>1248</v>
      </c>
      <c r="I2284" s="8">
        <v>570</v>
      </c>
      <c r="J2284" s="8">
        <v>2</v>
      </c>
      <c r="K2284" s="8"/>
      <c r="L2284" s="8"/>
      <c r="M2284" s="8"/>
      <c r="N2284" s="8"/>
      <c r="O2284" s="8">
        <v>22059</v>
      </c>
      <c r="P2284" s="8">
        <v>7382</v>
      </c>
    </row>
    <row r="2285" spans="2:16" x14ac:dyDescent="0.2">
      <c r="B2285" s="5" t="s">
        <v>69</v>
      </c>
      <c r="C2285" s="8">
        <v>91</v>
      </c>
      <c r="D2285" s="8">
        <v>78</v>
      </c>
      <c r="E2285" s="8">
        <v>12930</v>
      </c>
      <c r="F2285" s="8">
        <v>6054</v>
      </c>
      <c r="G2285" s="8">
        <v>8468</v>
      </c>
      <c r="H2285" s="8">
        <v>1248</v>
      </c>
      <c r="I2285" s="8">
        <v>570</v>
      </c>
      <c r="J2285" s="8">
        <v>2</v>
      </c>
      <c r="K2285" s="8"/>
      <c r="L2285" s="8"/>
      <c r="M2285" s="8"/>
      <c r="N2285" s="8"/>
      <c r="O2285" s="8">
        <v>22059</v>
      </c>
      <c r="P2285" s="8">
        <v>7382</v>
      </c>
    </row>
    <row r="2286" spans="2:16" x14ac:dyDescent="0.2">
      <c r="B2286" s="10" t="s">
        <v>12</v>
      </c>
      <c r="C2286" s="8">
        <v>6</v>
      </c>
      <c r="D2286" s="8">
        <v>6</v>
      </c>
      <c r="E2286" s="8">
        <v>1279</v>
      </c>
      <c r="F2286" s="8"/>
      <c r="G2286" s="8">
        <v>640</v>
      </c>
      <c r="H2286" s="8">
        <v>27</v>
      </c>
      <c r="I2286" s="8">
        <v>90</v>
      </c>
      <c r="J2286" s="8"/>
      <c r="K2286" s="8"/>
      <c r="L2286" s="8"/>
      <c r="M2286" s="8"/>
      <c r="N2286" s="8"/>
      <c r="O2286" s="8">
        <v>2015</v>
      </c>
      <c r="P2286" s="8">
        <v>33</v>
      </c>
    </row>
    <row r="2287" spans="2:16" x14ac:dyDescent="0.2">
      <c r="B2287" s="45" t="s">
        <v>294</v>
      </c>
      <c r="C2287" s="8"/>
      <c r="D2287" s="8"/>
      <c r="E2287" s="8"/>
      <c r="F2287" s="8"/>
      <c r="G2287" s="8">
        <v>17</v>
      </c>
      <c r="H2287" s="8"/>
      <c r="I2287" s="8"/>
      <c r="J2287" s="8"/>
      <c r="K2287" s="8"/>
      <c r="L2287" s="8"/>
      <c r="M2287" s="8"/>
      <c r="N2287" s="8"/>
      <c r="O2287" s="8">
        <v>17</v>
      </c>
      <c r="P2287" s="8"/>
    </row>
    <row r="2288" spans="2:16" x14ac:dyDescent="0.2">
      <c r="B2288" s="62" t="s">
        <v>1513</v>
      </c>
      <c r="C2288" s="8"/>
      <c r="D2288" s="8"/>
      <c r="E2288" s="8"/>
      <c r="F2288" s="8"/>
      <c r="G2288" s="8">
        <v>17</v>
      </c>
      <c r="H2288" s="8"/>
      <c r="I2288" s="8"/>
      <c r="J2288" s="8"/>
      <c r="K2288" s="8"/>
      <c r="L2288" s="8"/>
      <c r="M2288" s="8"/>
      <c r="N2288" s="8"/>
      <c r="O2288" s="8">
        <v>17</v>
      </c>
      <c r="P2288" s="8"/>
    </row>
    <row r="2289" spans="2:16" x14ac:dyDescent="0.2">
      <c r="B2289" s="45" t="s">
        <v>1</v>
      </c>
      <c r="C2289" s="8"/>
      <c r="D2289" s="8"/>
      <c r="E2289" s="8">
        <v>75</v>
      </c>
      <c r="F2289" s="8"/>
      <c r="G2289" s="8">
        <v>146</v>
      </c>
      <c r="H2289" s="8">
        <v>1</v>
      </c>
      <c r="I2289" s="8"/>
      <c r="J2289" s="8"/>
      <c r="K2289" s="8"/>
      <c r="L2289" s="8"/>
      <c r="M2289" s="8"/>
      <c r="N2289" s="8"/>
      <c r="O2289" s="8">
        <v>221</v>
      </c>
      <c r="P2289" s="8">
        <v>1</v>
      </c>
    </row>
    <row r="2290" spans="2:16" x14ac:dyDescent="0.2">
      <c r="B2290" s="62" t="s">
        <v>1513</v>
      </c>
      <c r="C2290" s="8"/>
      <c r="D2290" s="8"/>
      <c r="E2290" s="8"/>
      <c r="F2290" s="8"/>
      <c r="G2290" s="8">
        <v>26</v>
      </c>
      <c r="H2290" s="8"/>
      <c r="I2290" s="8"/>
      <c r="J2290" s="8"/>
      <c r="K2290" s="8"/>
      <c r="L2290" s="8"/>
      <c r="M2290" s="8"/>
      <c r="N2290" s="8"/>
      <c r="O2290" s="8">
        <v>26</v>
      </c>
      <c r="P2290" s="8"/>
    </row>
    <row r="2291" spans="2:16" x14ac:dyDescent="0.2">
      <c r="B2291" s="62" t="s">
        <v>1389</v>
      </c>
      <c r="C2291" s="8"/>
      <c r="D2291" s="8"/>
      <c r="E2291" s="8">
        <v>75</v>
      </c>
      <c r="F2291" s="8"/>
      <c r="G2291" s="8">
        <v>120</v>
      </c>
      <c r="H2291" s="8">
        <v>1</v>
      </c>
      <c r="I2291" s="8"/>
      <c r="J2291" s="8"/>
      <c r="K2291" s="8"/>
      <c r="L2291" s="8"/>
      <c r="M2291" s="8"/>
      <c r="N2291" s="8"/>
      <c r="O2291" s="8">
        <v>195</v>
      </c>
      <c r="P2291" s="8">
        <v>1</v>
      </c>
    </row>
    <row r="2292" spans="2:16" x14ac:dyDescent="0.2">
      <c r="B2292" s="45" t="s">
        <v>1420</v>
      </c>
      <c r="C2292" s="8"/>
      <c r="D2292" s="8"/>
      <c r="E2292" s="8"/>
      <c r="F2292" s="8"/>
      <c r="G2292" s="8"/>
      <c r="H2292" s="8"/>
      <c r="I2292" s="8">
        <v>90</v>
      </c>
      <c r="J2292" s="8"/>
      <c r="K2292" s="8"/>
      <c r="L2292" s="8"/>
      <c r="M2292" s="8"/>
      <c r="N2292" s="8"/>
      <c r="O2292" s="8">
        <v>90</v>
      </c>
      <c r="P2292" s="8"/>
    </row>
    <row r="2293" spans="2:16" x14ac:dyDescent="0.2">
      <c r="B2293" s="62" t="s">
        <v>1513</v>
      </c>
      <c r="C2293" s="8"/>
      <c r="D2293" s="8"/>
      <c r="E2293" s="8"/>
      <c r="F2293" s="8"/>
      <c r="G2293" s="8"/>
      <c r="H2293" s="8"/>
      <c r="I2293" s="8">
        <v>90</v>
      </c>
      <c r="J2293" s="8"/>
      <c r="K2293" s="8"/>
      <c r="L2293" s="8"/>
      <c r="M2293" s="8"/>
      <c r="N2293" s="8"/>
      <c r="O2293" s="8">
        <v>90</v>
      </c>
      <c r="P2293" s="8"/>
    </row>
    <row r="2294" spans="2:16" x14ac:dyDescent="0.2">
      <c r="B2294" s="45" t="s">
        <v>1151</v>
      </c>
      <c r="C2294" s="8"/>
      <c r="D2294" s="8"/>
      <c r="E2294" s="8"/>
      <c r="F2294" s="8"/>
      <c r="G2294" s="8">
        <v>50</v>
      </c>
      <c r="H2294" s="8"/>
      <c r="I2294" s="8"/>
      <c r="J2294" s="8"/>
      <c r="K2294" s="8"/>
      <c r="L2294" s="8"/>
      <c r="M2294" s="8"/>
      <c r="N2294" s="8"/>
      <c r="O2294" s="8">
        <v>50</v>
      </c>
      <c r="P2294" s="8"/>
    </row>
    <row r="2295" spans="2:16" x14ac:dyDescent="0.2">
      <c r="B2295" s="62" t="s">
        <v>1601</v>
      </c>
      <c r="C2295" s="8"/>
      <c r="D2295" s="8"/>
      <c r="E2295" s="8"/>
      <c r="F2295" s="8"/>
      <c r="G2295" s="8">
        <v>50</v>
      </c>
      <c r="H2295" s="8"/>
      <c r="I2295" s="8"/>
      <c r="J2295" s="8"/>
      <c r="K2295" s="8"/>
      <c r="L2295" s="8"/>
      <c r="M2295" s="8"/>
      <c r="N2295" s="8"/>
      <c r="O2295" s="8">
        <v>50</v>
      </c>
      <c r="P2295" s="8"/>
    </row>
    <row r="2296" spans="2:16" x14ac:dyDescent="0.2">
      <c r="B2296" s="45" t="s">
        <v>281</v>
      </c>
      <c r="C2296" s="8"/>
      <c r="D2296" s="8"/>
      <c r="E2296" s="8">
        <v>1129</v>
      </c>
      <c r="F2296" s="8"/>
      <c r="G2296" s="8">
        <v>127</v>
      </c>
      <c r="H2296" s="8"/>
      <c r="I2296" s="8"/>
      <c r="J2296" s="8"/>
      <c r="K2296" s="8"/>
      <c r="L2296" s="8"/>
      <c r="M2296" s="8"/>
      <c r="N2296" s="8"/>
      <c r="O2296" s="8">
        <v>1256</v>
      </c>
      <c r="P2296" s="8"/>
    </row>
    <row r="2297" spans="2:16" x14ac:dyDescent="0.2">
      <c r="B2297" s="62" t="s">
        <v>1513</v>
      </c>
      <c r="C2297" s="8"/>
      <c r="D2297" s="8"/>
      <c r="E2297" s="8"/>
      <c r="F2297" s="8"/>
      <c r="G2297" s="8">
        <v>77</v>
      </c>
      <c r="H2297" s="8"/>
      <c r="I2297" s="8"/>
      <c r="J2297" s="8"/>
      <c r="K2297" s="8"/>
      <c r="L2297" s="8"/>
      <c r="M2297" s="8"/>
      <c r="N2297" s="8"/>
      <c r="O2297" s="8">
        <v>77</v>
      </c>
      <c r="P2297" s="8"/>
    </row>
    <row r="2298" spans="2:16" x14ac:dyDescent="0.2">
      <c r="B2298" s="62" t="s">
        <v>288</v>
      </c>
      <c r="C2298" s="8"/>
      <c r="D2298" s="8"/>
      <c r="E2298" s="8">
        <v>1129</v>
      </c>
      <c r="F2298" s="8"/>
      <c r="G2298" s="8"/>
      <c r="H2298" s="8"/>
      <c r="I2298" s="8"/>
      <c r="J2298" s="8"/>
      <c r="K2298" s="8"/>
      <c r="L2298" s="8"/>
      <c r="M2298" s="8"/>
      <c r="N2298" s="8"/>
      <c r="O2298" s="8">
        <v>1129</v>
      </c>
      <c r="P2298" s="8"/>
    </row>
    <row r="2299" spans="2:16" x14ac:dyDescent="0.2">
      <c r="B2299" s="62" t="s">
        <v>1601</v>
      </c>
      <c r="C2299" s="8"/>
      <c r="D2299" s="8"/>
      <c r="E2299" s="8"/>
      <c r="F2299" s="8"/>
      <c r="G2299" s="8">
        <v>50</v>
      </c>
      <c r="H2299" s="8"/>
      <c r="I2299" s="8"/>
      <c r="J2299" s="8"/>
      <c r="K2299" s="8"/>
      <c r="L2299" s="8"/>
      <c r="M2299" s="8"/>
      <c r="N2299" s="8"/>
      <c r="O2299" s="8">
        <v>50</v>
      </c>
      <c r="P2299" s="8"/>
    </row>
    <row r="2300" spans="2:16" x14ac:dyDescent="0.2">
      <c r="B2300" s="45" t="s">
        <v>652</v>
      </c>
      <c r="C2300" s="8"/>
      <c r="D2300" s="8"/>
      <c r="E2300" s="8">
        <v>75</v>
      </c>
      <c r="F2300" s="8"/>
      <c r="G2300" s="8">
        <v>300</v>
      </c>
      <c r="H2300" s="8">
        <v>26</v>
      </c>
      <c r="I2300" s="8"/>
      <c r="J2300" s="8"/>
      <c r="K2300" s="8"/>
      <c r="L2300" s="8"/>
      <c r="M2300" s="8"/>
      <c r="N2300" s="8"/>
      <c r="O2300" s="8">
        <v>375</v>
      </c>
      <c r="P2300" s="8">
        <v>26</v>
      </c>
    </row>
    <row r="2301" spans="2:16" x14ac:dyDescent="0.2">
      <c r="B2301" s="62" t="s">
        <v>1515</v>
      </c>
      <c r="C2301" s="8"/>
      <c r="D2301" s="8"/>
      <c r="E2301" s="8"/>
      <c r="F2301" s="8"/>
      <c r="G2301" s="8">
        <v>20</v>
      </c>
      <c r="H2301" s="8"/>
      <c r="I2301" s="8"/>
      <c r="J2301" s="8"/>
      <c r="K2301" s="8"/>
      <c r="L2301" s="8"/>
      <c r="M2301" s="8"/>
      <c r="N2301" s="8"/>
      <c r="O2301" s="8">
        <v>20</v>
      </c>
      <c r="P2301" s="8"/>
    </row>
    <row r="2302" spans="2:16" x14ac:dyDescent="0.2">
      <c r="B2302" s="62" t="s">
        <v>1389</v>
      </c>
      <c r="C2302" s="8"/>
      <c r="D2302" s="8"/>
      <c r="E2302" s="8">
        <v>75</v>
      </c>
      <c r="F2302" s="8"/>
      <c r="G2302" s="8">
        <v>230</v>
      </c>
      <c r="H2302" s="8">
        <v>26</v>
      </c>
      <c r="I2302" s="8"/>
      <c r="J2302" s="8"/>
      <c r="K2302" s="8"/>
      <c r="L2302" s="8"/>
      <c r="M2302" s="8"/>
      <c r="N2302" s="8"/>
      <c r="O2302" s="8">
        <v>305</v>
      </c>
      <c r="P2302" s="8">
        <v>26</v>
      </c>
    </row>
    <row r="2303" spans="2:16" x14ac:dyDescent="0.2">
      <c r="B2303" s="62" t="s">
        <v>1601</v>
      </c>
      <c r="C2303" s="8"/>
      <c r="D2303" s="8"/>
      <c r="E2303" s="8"/>
      <c r="F2303" s="8"/>
      <c r="G2303" s="8">
        <v>50</v>
      </c>
      <c r="H2303" s="8"/>
      <c r="I2303" s="8"/>
      <c r="J2303" s="8"/>
      <c r="K2303" s="8"/>
      <c r="L2303" s="8"/>
      <c r="M2303" s="8"/>
      <c r="N2303" s="8"/>
      <c r="O2303" s="8">
        <v>50</v>
      </c>
      <c r="P2303" s="8"/>
    </row>
    <row r="2304" spans="2:16" x14ac:dyDescent="0.2">
      <c r="B2304" s="45" t="s">
        <v>1139</v>
      </c>
      <c r="C2304" s="8">
        <v>6</v>
      </c>
      <c r="D2304" s="8">
        <v>6</v>
      </c>
      <c r="E2304" s="8"/>
      <c r="F2304" s="8"/>
      <c r="G2304" s="8"/>
      <c r="H2304" s="8"/>
      <c r="I2304" s="8"/>
      <c r="J2304" s="8"/>
      <c r="K2304" s="8"/>
      <c r="L2304" s="8"/>
      <c r="M2304" s="8"/>
      <c r="N2304" s="8"/>
      <c r="O2304" s="8">
        <v>6</v>
      </c>
      <c r="P2304" s="8">
        <v>6</v>
      </c>
    </row>
    <row r="2305" spans="2:16" x14ac:dyDescent="0.2">
      <c r="B2305" s="62" t="s">
        <v>1516</v>
      </c>
      <c r="C2305" s="8">
        <v>6</v>
      </c>
      <c r="D2305" s="8">
        <v>6</v>
      </c>
      <c r="E2305" s="8"/>
      <c r="F2305" s="8"/>
      <c r="G2305" s="8"/>
      <c r="H2305" s="8"/>
      <c r="I2305" s="8"/>
      <c r="J2305" s="8"/>
      <c r="K2305" s="8"/>
      <c r="L2305" s="8"/>
      <c r="M2305" s="8"/>
      <c r="N2305" s="8"/>
      <c r="O2305" s="8">
        <v>6</v>
      </c>
      <c r="P2305" s="8">
        <v>6</v>
      </c>
    </row>
    <row r="2306" spans="2:16" x14ac:dyDescent="0.2">
      <c r="B2306" s="10" t="s">
        <v>1420</v>
      </c>
      <c r="C2306" s="8"/>
      <c r="D2306" s="8"/>
      <c r="E2306" s="8">
        <v>299</v>
      </c>
      <c r="F2306" s="8"/>
      <c r="G2306" s="8">
        <v>1677</v>
      </c>
      <c r="H2306" s="8"/>
      <c r="I2306" s="8"/>
      <c r="J2306" s="8"/>
      <c r="K2306" s="8"/>
      <c r="L2306" s="8"/>
      <c r="M2306" s="8"/>
      <c r="N2306" s="8"/>
      <c r="O2306" s="8">
        <v>1976</v>
      </c>
      <c r="P2306" s="8"/>
    </row>
    <row r="2307" spans="2:16" x14ac:dyDescent="0.2">
      <c r="B2307" s="45" t="s">
        <v>1420</v>
      </c>
      <c r="C2307" s="8"/>
      <c r="D2307" s="8"/>
      <c r="E2307" s="8">
        <v>299</v>
      </c>
      <c r="F2307" s="8"/>
      <c r="G2307" s="8">
        <v>1677</v>
      </c>
      <c r="H2307" s="8"/>
      <c r="I2307" s="8"/>
      <c r="J2307" s="8"/>
      <c r="K2307" s="8"/>
      <c r="L2307" s="8"/>
      <c r="M2307" s="8"/>
      <c r="N2307" s="8"/>
      <c r="O2307" s="8">
        <v>1976</v>
      </c>
      <c r="P2307" s="8"/>
    </row>
    <row r="2308" spans="2:16" x14ac:dyDescent="0.2">
      <c r="B2308" s="62" t="s">
        <v>1605</v>
      </c>
      <c r="C2308" s="8"/>
      <c r="D2308" s="8"/>
      <c r="E2308" s="8">
        <v>250</v>
      </c>
      <c r="F2308" s="8"/>
      <c r="G2308" s="8">
        <v>1391</v>
      </c>
      <c r="H2308" s="8"/>
      <c r="I2308" s="8"/>
      <c r="J2308" s="8"/>
      <c r="K2308" s="8"/>
      <c r="L2308" s="8"/>
      <c r="M2308" s="8"/>
      <c r="N2308" s="8"/>
      <c r="O2308" s="8">
        <v>1641</v>
      </c>
      <c r="P2308" s="8"/>
    </row>
    <row r="2309" spans="2:16" x14ac:dyDescent="0.2">
      <c r="B2309" s="62" t="s">
        <v>1604</v>
      </c>
      <c r="C2309" s="8"/>
      <c r="D2309" s="8"/>
      <c r="E2309" s="8">
        <v>49</v>
      </c>
      <c r="F2309" s="8"/>
      <c r="G2309" s="8"/>
      <c r="H2309" s="8"/>
      <c r="I2309" s="8"/>
      <c r="J2309" s="8"/>
      <c r="K2309" s="8"/>
      <c r="L2309" s="8"/>
      <c r="M2309" s="8"/>
      <c r="N2309" s="8"/>
      <c r="O2309" s="8">
        <v>49</v>
      </c>
      <c r="P2309" s="8"/>
    </row>
    <row r="2310" spans="2:16" x14ac:dyDescent="0.2">
      <c r="B2310" s="62" t="s">
        <v>1653</v>
      </c>
      <c r="C2310" s="8"/>
      <c r="D2310" s="8"/>
      <c r="E2310" s="8"/>
      <c r="F2310" s="8"/>
      <c r="G2310" s="8">
        <v>36</v>
      </c>
      <c r="H2310" s="8"/>
      <c r="I2310" s="8"/>
      <c r="J2310" s="8"/>
      <c r="K2310" s="8"/>
      <c r="L2310" s="8"/>
      <c r="M2310" s="8"/>
      <c r="N2310" s="8"/>
      <c r="O2310" s="8">
        <v>36</v>
      </c>
      <c r="P2310" s="8"/>
    </row>
    <row r="2311" spans="2:16" x14ac:dyDescent="0.2">
      <c r="B2311" s="62" t="s">
        <v>1655</v>
      </c>
      <c r="C2311" s="8"/>
      <c r="D2311" s="8"/>
      <c r="E2311" s="8"/>
      <c r="F2311" s="8"/>
      <c r="G2311" s="8">
        <v>250</v>
      </c>
      <c r="H2311" s="8"/>
      <c r="I2311" s="8"/>
      <c r="J2311" s="8"/>
      <c r="K2311" s="8"/>
      <c r="L2311" s="8"/>
      <c r="M2311" s="8"/>
      <c r="N2311" s="8"/>
      <c r="O2311" s="8">
        <v>250</v>
      </c>
      <c r="P2311" s="8"/>
    </row>
    <row r="2312" spans="2:16" x14ac:dyDescent="0.2">
      <c r="B2312" s="10" t="s">
        <v>123</v>
      </c>
      <c r="C2312" s="8"/>
      <c r="D2312" s="8"/>
      <c r="E2312" s="8">
        <v>1981</v>
      </c>
      <c r="F2312" s="8">
        <v>1053</v>
      </c>
      <c r="G2312" s="8">
        <v>1592</v>
      </c>
      <c r="H2312" s="8">
        <v>866</v>
      </c>
      <c r="I2312" s="8">
        <v>90</v>
      </c>
      <c r="J2312" s="8"/>
      <c r="K2312" s="8"/>
      <c r="L2312" s="8"/>
      <c r="M2312" s="8"/>
      <c r="N2312" s="8"/>
      <c r="O2312" s="8">
        <v>3663</v>
      </c>
      <c r="P2312" s="8">
        <v>1919</v>
      </c>
    </row>
    <row r="2313" spans="2:16" x14ac:dyDescent="0.2">
      <c r="B2313" s="45" t="s">
        <v>1420</v>
      </c>
      <c r="C2313" s="8"/>
      <c r="D2313" s="8"/>
      <c r="E2313" s="8"/>
      <c r="F2313" s="8"/>
      <c r="G2313" s="8"/>
      <c r="H2313" s="8"/>
      <c r="I2313" s="8">
        <v>90</v>
      </c>
      <c r="J2313" s="8"/>
      <c r="K2313" s="8"/>
      <c r="L2313" s="8"/>
      <c r="M2313" s="8"/>
      <c r="N2313" s="8"/>
      <c r="O2313" s="8">
        <v>90</v>
      </c>
      <c r="P2313" s="8"/>
    </row>
    <row r="2314" spans="2:16" x14ac:dyDescent="0.2">
      <c r="B2314" s="62" t="s">
        <v>1513</v>
      </c>
      <c r="C2314" s="8"/>
      <c r="D2314" s="8"/>
      <c r="E2314" s="8"/>
      <c r="F2314" s="8"/>
      <c r="G2314" s="8"/>
      <c r="H2314" s="8"/>
      <c r="I2314" s="8">
        <v>90</v>
      </c>
      <c r="J2314" s="8"/>
      <c r="K2314" s="8"/>
      <c r="L2314" s="8"/>
      <c r="M2314" s="8"/>
      <c r="N2314" s="8"/>
      <c r="O2314" s="8">
        <v>90</v>
      </c>
      <c r="P2314" s="8"/>
    </row>
    <row r="2315" spans="2:16" x14ac:dyDescent="0.2">
      <c r="B2315" s="45" t="s">
        <v>546</v>
      </c>
      <c r="C2315" s="8"/>
      <c r="D2315" s="8"/>
      <c r="E2315" s="8">
        <v>166</v>
      </c>
      <c r="F2315" s="8">
        <v>136</v>
      </c>
      <c r="G2315" s="8">
        <v>165</v>
      </c>
      <c r="H2315" s="8">
        <v>20</v>
      </c>
      <c r="I2315" s="8"/>
      <c r="J2315" s="8"/>
      <c r="K2315" s="8"/>
      <c r="L2315" s="8"/>
      <c r="M2315" s="8"/>
      <c r="N2315" s="8"/>
      <c r="O2315" s="8">
        <v>331</v>
      </c>
      <c r="P2315" s="8">
        <v>156</v>
      </c>
    </row>
    <row r="2316" spans="2:16" x14ac:dyDescent="0.2">
      <c r="B2316" s="62" t="s">
        <v>1334</v>
      </c>
      <c r="C2316" s="8"/>
      <c r="D2316" s="8"/>
      <c r="E2316" s="8">
        <v>27</v>
      </c>
      <c r="F2316" s="8">
        <v>27</v>
      </c>
      <c r="G2316" s="8"/>
      <c r="H2316" s="8"/>
      <c r="I2316" s="8"/>
      <c r="J2316" s="8"/>
      <c r="K2316" s="8"/>
      <c r="L2316" s="8"/>
      <c r="M2316" s="8"/>
      <c r="N2316" s="8"/>
      <c r="O2316" s="8">
        <v>27</v>
      </c>
      <c r="P2316" s="8">
        <v>27</v>
      </c>
    </row>
    <row r="2317" spans="2:16" x14ac:dyDescent="0.2">
      <c r="B2317" s="62" t="s">
        <v>1605</v>
      </c>
      <c r="C2317" s="8"/>
      <c r="D2317" s="8"/>
      <c r="E2317" s="8">
        <v>139</v>
      </c>
      <c r="F2317" s="8">
        <v>109</v>
      </c>
      <c r="G2317" s="8">
        <v>165</v>
      </c>
      <c r="H2317" s="8">
        <v>20</v>
      </c>
      <c r="I2317" s="8"/>
      <c r="J2317" s="8"/>
      <c r="K2317" s="8"/>
      <c r="L2317" s="8"/>
      <c r="M2317" s="8"/>
      <c r="N2317" s="8"/>
      <c r="O2317" s="8">
        <v>304</v>
      </c>
      <c r="P2317" s="8">
        <v>129</v>
      </c>
    </row>
    <row r="2318" spans="2:16" x14ac:dyDescent="0.2">
      <c r="B2318" s="45" t="s">
        <v>851</v>
      </c>
      <c r="C2318" s="8"/>
      <c r="D2318" s="8"/>
      <c r="E2318" s="8">
        <v>78</v>
      </c>
      <c r="F2318" s="8">
        <v>78</v>
      </c>
      <c r="G2318" s="8"/>
      <c r="H2318" s="8"/>
      <c r="I2318" s="8"/>
      <c r="J2318" s="8"/>
      <c r="K2318" s="8"/>
      <c r="L2318" s="8"/>
      <c r="M2318" s="8"/>
      <c r="N2318" s="8"/>
      <c r="O2318" s="8">
        <v>78</v>
      </c>
      <c r="P2318" s="8">
        <v>78</v>
      </c>
    </row>
    <row r="2319" spans="2:16" x14ac:dyDescent="0.2">
      <c r="B2319" s="62" t="s">
        <v>1334</v>
      </c>
      <c r="C2319" s="8"/>
      <c r="D2319" s="8"/>
      <c r="E2319" s="8">
        <v>78</v>
      </c>
      <c r="F2319" s="8">
        <v>78</v>
      </c>
      <c r="G2319" s="8"/>
      <c r="H2319" s="8"/>
      <c r="I2319" s="8"/>
      <c r="J2319" s="8"/>
      <c r="K2319" s="8"/>
      <c r="L2319" s="8"/>
      <c r="M2319" s="8"/>
      <c r="N2319" s="8"/>
      <c r="O2319" s="8">
        <v>78</v>
      </c>
      <c r="P2319" s="8">
        <v>78</v>
      </c>
    </row>
    <row r="2320" spans="2:16" x14ac:dyDescent="0.2">
      <c r="B2320" s="45" t="s">
        <v>1130</v>
      </c>
      <c r="C2320" s="8"/>
      <c r="D2320" s="8"/>
      <c r="E2320" s="8">
        <v>160</v>
      </c>
      <c r="F2320" s="8">
        <v>19</v>
      </c>
      <c r="G2320" s="8">
        <v>99</v>
      </c>
      <c r="H2320" s="8">
        <v>10</v>
      </c>
      <c r="I2320" s="8"/>
      <c r="J2320" s="8"/>
      <c r="K2320" s="8"/>
      <c r="L2320" s="8"/>
      <c r="M2320" s="8"/>
      <c r="N2320" s="8"/>
      <c r="O2320" s="8">
        <v>259</v>
      </c>
      <c r="P2320" s="8">
        <v>29</v>
      </c>
    </row>
    <row r="2321" spans="2:16" x14ac:dyDescent="0.2">
      <c r="B2321" s="62" t="s">
        <v>1334</v>
      </c>
      <c r="C2321" s="8"/>
      <c r="D2321" s="8"/>
      <c r="E2321" s="8">
        <v>19</v>
      </c>
      <c r="F2321" s="8">
        <v>19</v>
      </c>
      <c r="G2321" s="8"/>
      <c r="H2321" s="8"/>
      <c r="I2321" s="8"/>
      <c r="J2321" s="8"/>
      <c r="K2321" s="8"/>
      <c r="L2321" s="8"/>
      <c r="M2321" s="8"/>
      <c r="N2321" s="8"/>
      <c r="O2321" s="8">
        <v>19</v>
      </c>
      <c r="P2321" s="8">
        <v>19</v>
      </c>
    </row>
    <row r="2322" spans="2:16" x14ac:dyDescent="0.2">
      <c r="B2322" s="62" t="s">
        <v>1605</v>
      </c>
      <c r="C2322" s="8"/>
      <c r="D2322" s="8"/>
      <c r="E2322" s="8">
        <v>141</v>
      </c>
      <c r="F2322" s="8">
        <v>0</v>
      </c>
      <c r="G2322" s="8">
        <v>99</v>
      </c>
      <c r="H2322" s="8">
        <v>10</v>
      </c>
      <c r="I2322" s="8"/>
      <c r="J2322" s="8"/>
      <c r="K2322" s="8"/>
      <c r="L2322" s="8"/>
      <c r="M2322" s="8"/>
      <c r="N2322" s="8"/>
      <c r="O2322" s="8">
        <v>240</v>
      </c>
      <c r="P2322" s="8">
        <v>10</v>
      </c>
    </row>
    <row r="2323" spans="2:16" x14ac:dyDescent="0.2">
      <c r="B2323" s="45" t="s">
        <v>1131</v>
      </c>
      <c r="C2323" s="8"/>
      <c r="D2323" s="8"/>
      <c r="E2323" s="8">
        <v>48</v>
      </c>
      <c r="F2323" s="8">
        <v>48</v>
      </c>
      <c r="G2323" s="8"/>
      <c r="H2323" s="8"/>
      <c r="I2323" s="8"/>
      <c r="J2323" s="8"/>
      <c r="K2323" s="8"/>
      <c r="L2323" s="8"/>
      <c r="M2323" s="8"/>
      <c r="N2323" s="8"/>
      <c r="O2323" s="8">
        <v>48</v>
      </c>
      <c r="P2323" s="8">
        <v>48</v>
      </c>
    </row>
    <row r="2324" spans="2:16" x14ac:dyDescent="0.2">
      <c r="B2324" s="62" t="s">
        <v>1334</v>
      </c>
      <c r="C2324" s="8"/>
      <c r="D2324" s="8"/>
      <c r="E2324" s="8">
        <v>48</v>
      </c>
      <c r="F2324" s="8">
        <v>48</v>
      </c>
      <c r="G2324" s="8"/>
      <c r="H2324" s="8"/>
      <c r="I2324" s="8"/>
      <c r="J2324" s="8"/>
      <c r="K2324" s="8"/>
      <c r="L2324" s="8"/>
      <c r="M2324" s="8"/>
      <c r="N2324" s="8"/>
      <c r="O2324" s="8">
        <v>48</v>
      </c>
      <c r="P2324" s="8">
        <v>48</v>
      </c>
    </row>
    <row r="2325" spans="2:16" x14ac:dyDescent="0.2">
      <c r="B2325" s="45" t="s">
        <v>508</v>
      </c>
      <c r="C2325" s="8"/>
      <c r="D2325" s="8"/>
      <c r="E2325" s="8">
        <v>42</v>
      </c>
      <c r="F2325" s="8">
        <v>42</v>
      </c>
      <c r="G2325" s="8"/>
      <c r="H2325" s="8"/>
      <c r="I2325" s="8"/>
      <c r="J2325" s="8"/>
      <c r="K2325" s="8"/>
      <c r="L2325" s="8"/>
      <c r="M2325" s="8"/>
      <c r="N2325" s="8"/>
      <c r="O2325" s="8">
        <v>42</v>
      </c>
      <c r="P2325" s="8">
        <v>42</v>
      </c>
    </row>
    <row r="2326" spans="2:16" x14ac:dyDescent="0.2">
      <c r="B2326" s="62" t="s">
        <v>1334</v>
      </c>
      <c r="C2326" s="8"/>
      <c r="D2326" s="8"/>
      <c r="E2326" s="8">
        <v>42</v>
      </c>
      <c r="F2326" s="8">
        <v>42</v>
      </c>
      <c r="G2326" s="8"/>
      <c r="H2326" s="8"/>
      <c r="I2326" s="8"/>
      <c r="J2326" s="8"/>
      <c r="K2326" s="8"/>
      <c r="L2326" s="8"/>
      <c r="M2326" s="8"/>
      <c r="N2326" s="8"/>
      <c r="O2326" s="8">
        <v>42</v>
      </c>
      <c r="P2326" s="8">
        <v>42</v>
      </c>
    </row>
    <row r="2327" spans="2:16" x14ac:dyDescent="0.2">
      <c r="B2327" s="45" t="s">
        <v>359</v>
      </c>
      <c r="C2327" s="8"/>
      <c r="D2327" s="8"/>
      <c r="E2327" s="8">
        <v>126</v>
      </c>
      <c r="F2327" s="8">
        <v>21</v>
      </c>
      <c r="G2327" s="8">
        <v>89</v>
      </c>
      <c r="H2327" s="8">
        <v>10</v>
      </c>
      <c r="I2327" s="8"/>
      <c r="J2327" s="8"/>
      <c r="K2327" s="8"/>
      <c r="L2327" s="8"/>
      <c r="M2327" s="8"/>
      <c r="N2327" s="8"/>
      <c r="O2327" s="8">
        <v>215</v>
      </c>
      <c r="P2327" s="8">
        <v>31</v>
      </c>
    </row>
    <row r="2328" spans="2:16" x14ac:dyDescent="0.2">
      <c r="B2328" s="62" t="s">
        <v>1334</v>
      </c>
      <c r="C2328" s="8"/>
      <c r="D2328" s="8"/>
      <c r="E2328" s="8">
        <v>21</v>
      </c>
      <c r="F2328" s="8">
        <v>21</v>
      </c>
      <c r="G2328" s="8"/>
      <c r="H2328" s="8"/>
      <c r="I2328" s="8"/>
      <c r="J2328" s="8"/>
      <c r="K2328" s="8"/>
      <c r="L2328" s="8"/>
      <c r="M2328" s="8"/>
      <c r="N2328" s="8"/>
      <c r="O2328" s="8">
        <v>21</v>
      </c>
      <c r="P2328" s="8">
        <v>21</v>
      </c>
    </row>
    <row r="2329" spans="2:16" x14ac:dyDescent="0.2">
      <c r="B2329" s="62" t="s">
        <v>1605</v>
      </c>
      <c r="C2329" s="8"/>
      <c r="D2329" s="8"/>
      <c r="E2329" s="8">
        <v>105</v>
      </c>
      <c r="F2329" s="8">
        <v>0</v>
      </c>
      <c r="G2329" s="8">
        <v>89</v>
      </c>
      <c r="H2329" s="8">
        <v>10</v>
      </c>
      <c r="I2329" s="8"/>
      <c r="J2329" s="8"/>
      <c r="K2329" s="8"/>
      <c r="L2329" s="8"/>
      <c r="M2329" s="8"/>
      <c r="N2329" s="8"/>
      <c r="O2329" s="8">
        <v>194</v>
      </c>
      <c r="P2329" s="8">
        <v>10</v>
      </c>
    </row>
    <row r="2330" spans="2:16" x14ac:dyDescent="0.2">
      <c r="B2330" s="45" t="s">
        <v>400</v>
      </c>
      <c r="C2330" s="8"/>
      <c r="D2330" s="8"/>
      <c r="E2330" s="8">
        <v>98</v>
      </c>
      <c r="F2330" s="8">
        <v>98</v>
      </c>
      <c r="G2330" s="8"/>
      <c r="H2330" s="8"/>
      <c r="I2330" s="8"/>
      <c r="J2330" s="8"/>
      <c r="K2330" s="8"/>
      <c r="L2330" s="8"/>
      <c r="M2330" s="8"/>
      <c r="N2330" s="8"/>
      <c r="O2330" s="8">
        <v>98</v>
      </c>
      <c r="P2330" s="8">
        <v>98</v>
      </c>
    </row>
    <row r="2331" spans="2:16" x14ac:dyDescent="0.2">
      <c r="B2331" s="62" t="s">
        <v>1334</v>
      </c>
      <c r="C2331" s="8"/>
      <c r="D2331" s="8"/>
      <c r="E2331" s="8">
        <v>98</v>
      </c>
      <c r="F2331" s="8">
        <v>98</v>
      </c>
      <c r="G2331" s="8"/>
      <c r="H2331" s="8"/>
      <c r="I2331" s="8"/>
      <c r="J2331" s="8"/>
      <c r="K2331" s="8"/>
      <c r="L2331" s="8"/>
      <c r="M2331" s="8"/>
      <c r="N2331" s="8"/>
      <c r="O2331" s="8">
        <v>98</v>
      </c>
      <c r="P2331" s="8">
        <v>98</v>
      </c>
    </row>
    <row r="2332" spans="2:16" x14ac:dyDescent="0.2">
      <c r="B2332" s="45" t="s">
        <v>547</v>
      </c>
      <c r="C2332" s="8"/>
      <c r="D2332" s="8"/>
      <c r="E2332" s="8">
        <v>23</v>
      </c>
      <c r="F2332" s="8">
        <v>23</v>
      </c>
      <c r="G2332" s="8">
        <v>30</v>
      </c>
      <c r="H2332" s="8"/>
      <c r="I2332" s="8"/>
      <c r="J2332" s="8"/>
      <c r="K2332" s="8"/>
      <c r="L2332" s="8"/>
      <c r="M2332" s="8"/>
      <c r="N2332" s="8"/>
      <c r="O2332" s="8">
        <v>53</v>
      </c>
      <c r="P2332" s="8">
        <v>23</v>
      </c>
    </row>
    <row r="2333" spans="2:16" x14ac:dyDescent="0.2">
      <c r="B2333" s="62" t="s">
        <v>1334</v>
      </c>
      <c r="C2333" s="8"/>
      <c r="D2333" s="8"/>
      <c r="E2333" s="8">
        <v>23</v>
      </c>
      <c r="F2333" s="8">
        <v>23</v>
      </c>
      <c r="G2333" s="8"/>
      <c r="H2333" s="8"/>
      <c r="I2333" s="8"/>
      <c r="J2333" s="8"/>
      <c r="K2333" s="8"/>
      <c r="L2333" s="8"/>
      <c r="M2333" s="8"/>
      <c r="N2333" s="8"/>
      <c r="O2333" s="8">
        <v>23</v>
      </c>
      <c r="P2333" s="8">
        <v>23</v>
      </c>
    </row>
    <row r="2334" spans="2:16" x14ac:dyDescent="0.2">
      <c r="B2334" s="62" t="s">
        <v>1513</v>
      </c>
      <c r="C2334" s="8"/>
      <c r="D2334" s="8"/>
      <c r="E2334" s="8"/>
      <c r="F2334" s="8"/>
      <c r="G2334" s="8">
        <v>30</v>
      </c>
      <c r="H2334" s="8"/>
      <c r="I2334" s="8"/>
      <c r="J2334" s="8"/>
      <c r="K2334" s="8"/>
      <c r="L2334" s="8"/>
      <c r="M2334" s="8"/>
      <c r="N2334" s="8"/>
      <c r="O2334" s="8">
        <v>30</v>
      </c>
      <c r="P2334" s="8"/>
    </row>
    <row r="2335" spans="2:16" x14ac:dyDescent="0.2">
      <c r="B2335" s="45" t="s">
        <v>548</v>
      </c>
      <c r="C2335" s="8"/>
      <c r="D2335" s="8"/>
      <c r="E2335" s="8">
        <v>15</v>
      </c>
      <c r="F2335" s="8">
        <v>15</v>
      </c>
      <c r="G2335" s="8">
        <v>160</v>
      </c>
      <c r="H2335" s="8">
        <v>160</v>
      </c>
      <c r="I2335" s="8"/>
      <c r="J2335" s="8"/>
      <c r="K2335" s="8"/>
      <c r="L2335" s="8"/>
      <c r="M2335" s="8"/>
      <c r="N2335" s="8"/>
      <c r="O2335" s="8">
        <v>175</v>
      </c>
      <c r="P2335" s="8">
        <v>175</v>
      </c>
    </row>
    <row r="2336" spans="2:16" x14ac:dyDescent="0.2">
      <c r="B2336" s="62" t="s">
        <v>1334</v>
      </c>
      <c r="C2336" s="8"/>
      <c r="D2336" s="8"/>
      <c r="E2336" s="8">
        <v>15</v>
      </c>
      <c r="F2336" s="8">
        <v>15</v>
      </c>
      <c r="G2336" s="8"/>
      <c r="H2336" s="8"/>
      <c r="I2336" s="8"/>
      <c r="J2336" s="8"/>
      <c r="K2336" s="8"/>
      <c r="L2336" s="8"/>
      <c r="M2336" s="8"/>
      <c r="N2336" s="8"/>
      <c r="O2336" s="8">
        <v>15</v>
      </c>
      <c r="P2336" s="8">
        <v>15</v>
      </c>
    </row>
    <row r="2337" spans="2:16" x14ac:dyDescent="0.2">
      <c r="B2337" s="62" t="s">
        <v>1601</v>
      </c>
      <c r="C2337" s="8"/>
      <c r="D2337" s="8"/>
      <c r="E2337" s="8"/>
      <c r="F2337" s="8"/>
      <c r="G2337" s="8">
        <v>160</v>
      </c>
      <c r="H2337" s="8">
        <v>160</v>
      </c>
      <c r="I2337" s="8"/>
      <c r="J2337" s="8"/>
      <c r="K2337" s="8"/>
      <c r="L2337" s="8"/>
      <c r="M2337" s="8"/>
      <c r="N2337" s="8"/>
      <c r="O2337" s="8">
        <v>160</v>
      </c>
      <c r="P2337" s="8">
        <v>160</v>
      </c>
    </row>
    <row r="2338" spans="2:16" x14ac:dyDescent="0.2">
      <c r="B2338" s="45" t="s">
        <v>1132</v>
      </c>
      <c r="C2338" s="8"/>
      <c r="D2338" s="8"/>
      <c r="E2338" s="8">
        <v>6</v>
      </c>
      <c r="F2338" s="8">
        <v>6</v>
      </c>
      <c r="G2338" s="8"/>
      <c r="H2338" s="8"/>
      <c r="I2338" s="8"/>
      <c r="J2338" s="8"/>
      <c r="K2338" s="8"/>
      <c r="L2338" s="8"/>
      <c r="M2338" s="8"/>
      <c r="N2338" s="8"/>
      <c r="O2338" s="8">
        <v>6</v>
      </c>
      <c r="P2338" s="8">
        <v>6</v>
      </c>
    </row>
    <row r="2339" spans="2:16" x14ac:dyDescent="0.2">
      <c r="B2339" s="62" t="s">
        <v>1334</v>
      </c>
      <c r="C2339" s="8"/>
      <c r="D2339" s="8"/>
      <c r="E2339" s="8">
        <v>6</v>
      </c>
      <c r="F2339" s="8">
        <v>6</v>
      </c>
      <c r="G2339" s="8"/>
      <c r="H2339" s="8"/>
      <c r="I2339" s="8"/>
      <c r="J2339" s="8"/>
      <c r="K2339" s="8"/>
      <c r="L2339" s="8"/>
      <c r="M2339" s="8"/>
      <c r="N2339" s="8"/>
      <c r="O2339" s="8">
        <v>6</v>
      </c>
      <c r="P2339" s="8">
        <v>6</v>
      </c>
    </row>
    <row r="2340" spans="2:16" x14ac:dyDescent="0.2">
      <c r="B2340" s="45" t="s">
        <v>549</v>
      </c>
      <c r="C2340" s="8"/>
      <c r="D2340" s="8"/>
      <c r="E2340" s="8">
        <v>190</v>
      </c>
      <c r="F2340" s="8">
        <v>161</v>
      </c>
      <c r="G2340" s="8">
        <v>152</v>
      </c>
      <c r="H2340" s="8">
        <v>104</v>
      </c>
      <c r="I2340" s="8"/>
      <c r="J2340" s="8"/>
      <c r="K2340" s="8"/>
      <c r="L2340" s="8"/>
      <c r="M2340" s="8"/>
      <c r="N2340" s="8"/>
      <c r="O2340" s="8">
        <v>342</v>
      </c>
      <c r="P2340" s="8">
        <v>265</v>
      </c>
    </row>
    <row r="2341" spans="2:16" x14ac:dyDescent="0.2">
      <c r="B2341" s="62" t="s">
        <v>1334</v>
      </c>
      <c r="C2341" s="8"/>
      <c r="D2341" s="8"/>
      <c r="E2341" s="8">
        <v>23</v>
      </c>
      <c r="F2341" s="8">
        <v>23</v>
      </c>
      <c r="G2341" s="8"/>
      <c r="H2341" s="8"/>
      <c r="I2341" s="8"/>
      <c r="J2341" s="8"/>
      <c r="K2341" s="8"/>
      <c r="L2341" s="8"/>
      <c r="M2341" s="8"/>
      <c r="N2341" s="8"/>
      <c r="O2341" s="8">
        <v>23</v>
      </c>
      <c r="P2341" s="8">
        <v>23</v>
      </c>
    </row>
    <row r="2342" spans="2:16" x14ac:dyDescent="0.2">
      <c r="B2342" s="62" t="s">
        <v>1605</v>
      </c>
      <c r="C2342" s="8"/>
      <c r="D2342" s="8"/>
      <c r="E2342" s="8">
        <v>167</v>
      </c>
      <c r="F2342" s="8">
        <v>138</v>
      </c>
      <c r="G2342" s="8">
        <v>62</v>
      </c>
      <c r="H2342" s="8">
        <v>14</v>
      </c>
      <c r="I2342" s="8"/>
      <c r="J2342" s="8"/>
      <c r="K2342" s="8"/>
      <c r="L2342" s="8"/>
      <c r="M2342" s="8"/>
      <c r="N2342" s="8"/>
      <c r="O2342" s="8">
        <v>229</v>
      </c>
      <c r="P2342" s="8">
        <v>152</v>
      </c>
    </row>
    <row r="2343" spans="2:16" x14ac:dyDescent="0.2">
      <c r="B2343" s="62" t="s">
        <v>1601</v>
      </c>
      <c r="C2343" s="8"/>
      <c r="D2343" s="8"/>
      <c r="E2343" s="8"/>
      <c r="F2343" s="8"/>
      <c r="G2343" s="8">
        <v>90</v>
      </c>
      <c r="H2343" s="8">
        <v>90</v>
      </c>
      <c r="I2343" s="8"/>
      <c r="J2343" s="8"/>
      <c r="K2343" s="8"/>
      <c r="L2343" s="8"/>
      <c r="M2343" s="8"/>
      <c r="N2343" s="8"/>
      <c r="O2343" s="8">
        <v>90</v>
      </c>
      <c r="P2343" s="8">
        <v>90</v>
      </c>
    </row>
    <row r="2344" spans="2:16" x14ac:dyDescent="0.2">
      <c r="B2344" s="45" t="s">
        <v>401</v>
      </c>
      <c r="C2344" s="8"/>
      <c r="D2344" s="8"/>
      <c r="E2344" s="8">
        <v>126</v>
      </c>
      <c r="F2344" s="8">
        <v>126</v>
      </c>
      <c r="G2344" s="8"/>
      <c r="H2344" s="8"/>
      <c r="I2344" s="8"/>
      <c r="J2344" s="8"/>
      <c r="K2344" s="8"/>
      <c r="L2344" s="8"/>
      <c r="M2344" s="8"/>
      <c r="N2344" s="8"/>
      <c r="O2344" s="8">
        <v>126</v>
      </c>
      <c r="P2344" s="8">
        <v>126</v>
      </c>
    </row>
    <row r="2345" spans="2:16" x14ac:dyDescent="0.2">
      <c r="B2345" s="62" t="s">
        <v>1334</v>
      </c>
      <c r="C2345" s="8"/>
      <c r="D2345" s="8"/>
      <c r="E2345" s="8">
        <v>126</v>
      </c>
      <c r="F2345" s="8">
        <v>126</v>
      </c>
      <c r="G2345" s="8"/>
      <c r="H2345" s="8"/>
      <c r="I2345" s="8"/>
      <c r="J2345" s="8"/>
      <c r="K2345" s="8"/>
      <c r="L2345" s="8"/>
      <c r="M2345" s="8"/>
      <c r="N2345" s="8"/>
      <c r="O2345" s="8">
        <v>126</v>
      </c>
      <c r="P2345" s="8">
        <v>126</v>
      </c>
    </row>
    <row r="2346" spans="2:16" x14ac:dyDescent="0.2">
      <c r="B2346" s="45" t="s">
        <v>961</v>
      </c>
      <c r="C2346" s="8"/>
      <c r="D2346" s="8"/>
      <c r="E2346" s="8">
        <v>72</v>
      </c>
      <c r="F2346" s="8">
        <v>14</v>
      </c>
      <c r="G2346" s="8">
        <v>88</v>
      </c>
      <c r="H2346" s="8">
        <v>4</v>
      </c>
      <c r="I2346" s="8"/>
      <c r="J2346" s="8"/>
      <c r="K2346" s="8"/>
      <c r="L2346" s="8"/>
      <c r="M2346" s="8"/>
      <c r="N2346" s="8"/>
      <c r="O2346" s="8">
        <v>160</v>
      </c>
      <c r="P2346" s="8">
        <v>18</v>
      </c>
    </row>
    <row r="2347" spans="2:16" x14ac:dyDescent="0.2">
      <c r="B2347" s="62" t="s">
        <v>1334</v>
      </c>
      <c r="C2347" s="8"/>
      <c r="D2347" s="8"/>
      <c r="E2347" s="8">
        <v>14</v>
      </c>
      <c r="F2347" s="8">
        <v>14</v>
      </c>
      <c r="G2347" s="8"/>
      <c r="H2347" s="8"/>
      <c r="I2347" s="8"/>
      <c r="J2347" s="8"/>
      <c r="K2347" s="8"/>
      <c r="L2347" s="8"/>
      <c r="M2347" s="8"/>
      <c r="N2347" s="8"/>
      <c r="O2347" s="8">
        <v>14</v>
      </c>
      <c r="P2347" s="8">
        <v>14</v>
      </c>
    </row>
    <row r="2348" spans="2:16" x14ac:dyDescent="0.2">
      <c r="B2348" s="62" t="s">
        <v>1605</v>
      </c>
      <c r="C2348" s="8"/>
      <c r="D2348" s="8"/>
      <c r="E2348" s="8">
        <v>58</v>
      </c>
      <c r="F2348" s="8">
        <v>0</v>
      </c>
      <c r="G2348" s="8">
        <v>88</v>
      </c>
      <c r="H2348" s="8">
        <v>4</v>
      </c>
      <c r="I2348" s="8"/>
      <c r="J2348" s="8"/>
      <c r="K2348" s="8"/>
      <c r="L2348" s="8"/>
      <c r="M2348" s="8"/>
      <c r="N2348" s="8"/>
      <c r="O2348" s="8">
        <v>146</v>
      </c>
      <c r="P2348" s="8">
        <v>4</v>
      </c>
    </row>
    <row r="2349" spans="2:16" x14ac:dyDescent="0.2">
      <c r="B2349" s="45" t="s">
        <v>290</v>
      </c>
      <c r="C2349" s="8"/>
      <c r="D2349" s="8"/>
      <c r="E2349" s="8">
        <v>579</v>
      </c>
      <c r="F2349" s="8">
        <v>14</v>
      </c>
      <c r="G2349" s="8"/>
      <c r="H2349" s="8"/>
      <c r="I2349" s="8"/>
      <c r="J2349" s="8"/>
      <c r="K2349" s="8"/>
      <c r="L2349" s="8"/>
      <c r="M2349" s="8"/>
      <c r="N2349" s="8"/>
      <c r="O2349" s="8">
        <v>579</v>
      </c>
      <c r="P2349" s="8">
        <v>14</v>
      </c>
    </row>
    <row r="2350" spans="2:16" x14ac:dyDescent="0.2">
      <c r="B2350" s="62" t="s">
        <v>1334</v>
      </c>
      <c r="C2350" s="8"/>
      <c r="D2350" s="8"/>
      <c r="E2350" s="8">
        <v>14</v>
      </c>
      <c r="F2350" s="8">
        <v>14</v>
      </c>
      <c r="G2350" s="8"/>
      <c r="H2350" s="8"/>
      <c r="I2350" s="8"/>
      <c r="J2350" s="8"/>
      <c r="K2350" s="8"/>
      <c r="L2350" s="8"/>
      <c r="M2350" s="8"/>
      <c r="N2350" s="8"/>
      <c r="O2350" s="8">
        <v>14</v>
      </c>
      <c r="P2350" s="8">
        <v>14</v>
      </c>
    </row>
    <row r="2351" spans="2:16" x14ac:dyDescent="0.2">
      <c r="B2351" s="62" t="s">
        <v>288</v>
      </c>
      <c r="C2351" s="8"/>
      <c r="D2351" s="8"/>
      <c r="E2351" s="8">
        <v>565</v>
      </c>
      <c r="F2351" s="8"/>
      <c r="G2351" s="8"/>
      <c r="H2351" s="8"/>
      <c r="I2351" s="8"/>
      <c r="J2351" s="8"/>
      <c r="K2351" s="8"/>
      <c r="L2351" s="8"/>
      <c r="M2351" s="8"/>
      <c r="N2351" s="8"/>
      <c r="O2351" s="8">
        <v>565</v>
      </c>
      <c r="P2351" s="8"/>
    </row>
    <row r="2352" spans="2:16" x14ac:dyDescent="0.2">
      <c r="B2352" s="45" t="s">
        <v>510</v>
      </c>
      <c r="C2352" s="8"/>
      <c r="D2352" s="8"/>
      <c r="E2352" s="8">
        <v>49</v>
      </c>
      <c r="F2352" s="8">
        <v>49</v>
      </c>
      <c r="G2352" s="8">
        <v>44</v>
      </c>
      <c r="H2352" s="8"/>
      <c r="I2352" s="8"/>
      <c r="J2352" s="8"/>
      <c r="K2352" s="8"/>
      <c r="L2352" s="8"/>
      <c r="M2352" s="8"/>
      <c r="N2352" s="8"/>
      <c r="O2352" s="8">
        <v>93</v>
      </c>
      <c r="P2352" s="8">
        <v>49</v>
      </c>
    </row>
    <row r="2353" spans="2:16" x14ac:dyDescent="0.2">
      <c r="B2353" s="62" t="s">
        <v>1334</v>
      </c>
      <c r="C2353" s="8"/>
      <c r="D2353" s="8"/>
      <c r="E2353" s="8">
        <v>49</v>
      </c>
      <c r="F2353" s="8">
        <v>49</v>
      </c>
      <c r="G2353" s="8"/>
      <c r="H2353" s="8"/>
      <c r="I2353" s="8"/>
      <c r="J2353" s="8"/>
      <c r="K2353" s="8"/>
      <c r="L2353" s="8"/>
      <c r="M2353" s="8"/>
      <c r="N2353" s="8"/>
      <c r="O2353" s="8">
        <v>49</v>
      </c>
      <c r="P2353" s="8">
        <v>49</v>
      </c>
    </row>
    <row r="2354" spans="2:16" x14ac:dyDescent="0.2">
      <c r="B2354" s="62" t="s">
        <v>1513</v>
      </c>
      <c r="C2354" s="8"/>
      <c r="D2354" s="8"/>
      <c r="E2354" s="8"/>
      <c r="F2354" s="8"/>
      <c r="G2354" s="8">
        <v>44</v>
      </c>
      <c r="H2354" s="8"/>
      <c r="I2354" s="8"/>
      <c r="J2354" s="8"/>
      <c r="K2354" s="8"/>
      <c r="L2354" s="8"/>
      <c r="M2354" s="8"/>
      <c r="N2354" s="8"/>
      <c r="O2354" s="8">
        <v>44</v>
      </c>
      <c r="P2354" s="8"/>
    </row>
    <row r="2355" spans="2:16" x14ac:dyDescent="0.2">
      <c r="B2355" s="45" t="s">
        <v>345</v>
      </c>
      <c r="C2355" s="8"/>
      <c r="D2355" s="8"/>
      <c r="E2355" s="8">
        <v>11</v>
      </c>
      <c r="F2355" s="8">
        <v>11</v>
      </c>
      <c r="G2355" s="8"/>
      <c r="H2355" s="8"/>
      <c r="I2355" s="8"/>
      <c r="J2355" s="8"/>
      <c r="K2355" s="8"/>
      <c r="L2355" s="8"/>
      <c r="M2355" s="8"/>
      <c r="N2355" s="8"/>
      <c r="O2355" s="8">
        <v>11</v>
      </c>
      <c r="P2355" s="8">
        <v>11</v>
      </c>
    </row>
    <row r="2356" spans="2:16" x14ac:dyDescent="0.2">
      <c r="B2356" s="62" t="s">
        <v>1334</v>
      </c>
      <c r="C2356" s="8"/>
      <c r="D2356" s="8"/>
      <c r="E2356" s="8">
        <v>11</v>
      </c>
      <c r="F2356" s="8">
        <v>11</v>
      </c>
      <c r="G2356" s="8"/>
      <c r="H2356" s="8"/>
      <c r="I2356" s="8"/>
      <c r="J2356" s="8"/>
      <c r="K2356" s="8"/>
      <c r="L2356" s="8"/>
      <c r="M2356" s="8"/>
      <c r="N2356" s="8"/>
      <c r="O2356" s="8">
        <v>11</v>
      </c>
      <c r="P2356" s="8">
        <v>11</v>
      </c>
    </row>
    <row r="2357" spans="2:16" x14ac:dyDescent="0.2">
      <c r="B2357" s="45" t="s">
        <v>837</v>
      </c>
      <c r="C2357" s="8"/>
      <c r="D2357" s="8"/>
      <c r="E2357" s="8">
        <v>29</v>
      </c>
      <c r="F2357" s="8">
        <v>29</v>
      </c>
      <c r="G2357" s="8">
        <v>136</v>
      </c>
      <c r="H2357" s="8">
        <v>136</v>
      </c>
      <c r="I2357" s="8"/>
      <c r="J2357" s="8"/>
      <c r="K2357" s="8"/>
      <c r="L2357" s="8"/>
      <c r="M2357" s="8"/>
      <c r="N2357" s="8"/>
      <c r="O2357" s="8">
        <v>165</v>
      </c>
      <c r="P2357" s="8">
        <v>165</v>
      </c>
    </row>
    <row r="2358" spans="2:16" x14ac:dyDescent="0.2">
      <c r="B2358" s="62" t="s">
        <v>1334</v>
      </c>
      <c r="C2358" s="8"/>
      <c r="D2358" s="8"/>
      <c r="E2358" s="8">
        <v>29</v>
      </c>
      <c r="F2358" s="8">
        <v>29</v>
      </c>
      <c r="G2358" s="8"/>
      <c r="H2358" s="8"/>
      <c r="I2358" s="8"/>
      <c r="J2358" s="8"/>
      <c r="K2358" s="8"/>
      <c r="L2358" s="8"/>
      <c r="M2358" s="8"/>
      <c r="N2358" s="8"/>
      <c r="O2358" s="8">
        <v>29</v>
      </c>
      <c r="P2358" s="8">
        <v>29</v>
      </c>
    </row>
    <row r="2359" spans="2:16" x14ac:dyDescent="0.2">
      <c r="B2359" s="62" t="s">
        <v>1601</v>
      </c>
      <c r="C2359" s="8"/>
      <c r="D2359" s="8"/>
      <c r="E2359" s="8"/>
      <c r="F2359" s="8"/>
      <c r="G2359" s="8">
        <v>136</v>
      </c>
      <c r="H2359" s="8">
        <v>136</v>
      </c>
      <c r="I2359" s="8"/>
      <c r="J2359" s="8"/>
      <c r="K2359" s="8"/>
      <c r="L2359" s="8"/>
      <c r="M2359" s="8"/>
      <c r="N2359" s="8"/>
      <c r="O2359" s="8">
        <v>136</v>
      </c>
      <c r="P2359" s="8">
        <v>136</v>
      </c>
    </row>
    <row r="2360" spans="2:16" x14ac:dyDescent="0.2">
      <c r="B2360" s="45" t="s">
        <v>416</v>
      </c>
      <c r="C2360" s="8"/>
      <c r="D2360" s="8"/>
      <c r="E2360" s="8">
        <v>60</v>
      </c>
      <c r="F2360" s="8">
        <v>60</v>
      </c>
      <c r="G2360" s="8">
        <v>130</v>
      </c>
      <c r="H2360" s="8"/>
      <c r="I2360" s="8"/>
      <c r="J2360" s="8"/>
      <c r="K2360" s="8"/>
      <c r="L2360" s="8"/>
      <c r="M2360" s="8"/>
      <c r="N2360" s="8"/>
      <c r="O2360" s="8">
        <v>190</v>
      </c>
      <c r="P2360" s="8">
        <v>60</v>
      </c>
    </row>
    <row r="2361" spans="2:16" x14ac:dyDescent="0.2">
      <c r="B2361" s="62" t="s">
        <v>1334</v>
      </c>
      <c r="C2361" s="8"/>
      <c r="D2361" s="8"/>
      <c r="E2361" s="8">
        <v>60</v>
      </c>
      <c r="F2361" s="8">
        <v>60</v>
      </c>
      <c r="G2361" s="8"/>
      <c r="H2361" s="8"/>
      <c r="I2361" s="8"/>
      <c r="J2361" s="8"/>
      <c r="K2361" s="8"/>
      <c r="L2361" s="8"/>
      <c r="M2361" s="8"/>
      <c r="N2361" s="8"/>
      <c r="O2361" s="8">
        <v>60</v>
      </c>
      <c r="P2361" s="8">
        <v>60</v>
      </c>
    </row>
    <row r="2362" spans="2:16" x14ac:dyDescent="0.2">
      <c r="B2362" s="62" t="s">
        <v>1515</v>
      </c>
      <c r="C2362" s="8"/>
      <c r="D2362" s="8"/>
      <c r="E2362" s="8"/>
      <c r="F2362" s="8"/>
      <c r="G2362" s="8">
        <v>130</v>
      </c>
      <c r="H2362" s="8"/>
      <c r="I2362" s="8"/>
      <c r="J2362" s="8"/>
      <c r="K2362" s="8"/>
      <c r="L2362" s="8"/>
      <c r="M2362" s="8"/>
      <c r="N2362" s="8"/>
      <c r="O2362" s="8">
        <v>130</v>
      </c>
      <c r="P2362" s="8"/>
    </row>
    <row r="2363" spans="2:16" x14ac:dyDescent="0.2">
      <c r="B2363" s="45" t="s">
        <v>780</v>
      </c>
      <c r="C2363" s="8"/>
      <c r="D2363" s="8"/>
      <c r="E2363" s="8">
        <v>13</v>
      </c>
      <c r="F2363" s="8">
        <v>13</v>
      </c>
      <c r="G2363" s="8">
        <v>188</v>
      </c>
      <c r="H2363" s="8">
        <v>188</v>
      </c>
      <c r="I2363" s="8"/>
      <c r="J2363" s="8"/>
      <c r="K2363" s="8"/>
      <c r="L2363" s="8"/>
      <c r="M2363" s="8"/>
      <c r="N2363" s="8"/>
      <c r="O2363" s="8">
        <v>201</v>
      </c>
      <c r="P2363" s="8">
        <v>201</v>
      </c>
    </row>
    <row r="2364" spans="2:16" x14ac:dyDescent="0.2">
      <c r="B2364" s="62" t="s">
        <v>1334</v>
      </c>
      <c r="C2364" s="8"/>
      <c r="D2364" s="8"/>
      <c r="E2364" s="8">
        <v>13</v>
      </c>
      <c r="F2364" s="8">
        <v>13</v>
      </c>
      <c r="G2364" s="8"/>
      <c r="H2364" s="8"/>
      <c r="I2364" s="8"/>
      <c r="J2364" s="8"/>
      <c r="K2364" s="8"/>
      <c r="L2364" s="8"/>
      <c r="M2364" s="8"/>
      <c r="N2364" s="8"/>
      <c r="O2364" s="8">
        <v>13</v>
      </c>
      <c r="P2364" s="8">
        <v>13</v>
      </c>
    </row>
    <row r="2365" spans="2:16" x14ac:dyDescent="0.2">
      <c r="B2365" s="62" t="s">
        <v>1601</v>
      </c>
      <c r="C2365" s="8"/>
      <c r="D2365" s="8"/>
      <c r="E2365" s="8"/>
      <c r="F2365" s="8"/>
      <c r="G2365" s="8">
        <v>188</v>
      </c>
      <c r="H2365" s="8">
        <v>188</v>
      </c>
      <c r="I2365" s="8"/>
      <c r="J2365" s="8"/>
      <c r="K2365" s="8"/>
      <c r="L2365" s="8"/>
      <c r="M2365" s="8"/>
      <c r="N2365" s="8"/>
      <c r="O2365" s="8">
        <v>188</v>
      </c>
      <c r="P2365" s="8">
        <v>188</v>
      </c>
    </row>
    <row r="2366" spans="2:16" x14ac:dyDescent="0.2">
      <c r="B2366" s="45" t="s">
        <v>1456</v>
      </c>
      <c r="C2366" s="8"/>
      <c r="D2366" s="8"/>
      <c r="E2366" s="8">
        <v>90</v>
      </c>
      <c r="F2366" s="8">
        <v>90</v>
      </c>
      <c r="G2366" s="8">
        <v>1</v>
      </c>
      <c r="H2366" s="8"/>
      <c r="I2366" s="8"/>
      <c r="J2366" s="8"/>
      <c r="K2366" s="8"/>
      <c r="L2366" s="8"/>
      <c r="M2366" s="8"/>
      <c r="N2366" s="8"/>
      <c r="O2366" s="8">
        <v>91</v>
      </c>
      <c r="P2366" s="8">
        <v>90</v>
      </c>
    </row>
    <row r="2367" spans="2:16" x14ac:dyDescent="0.2">
      <c r="B2367" s="62" t="s">
        <v>1334</v>
      </c>
      <c r="C2367" s="8"/>
      <c r="D2367" s="8"/>
      <c r="E2367" s="8">
        <v>90</v>
      </c>
      <c r="F2367" s="8">
        <v>90</v>
      </c>
      <c r="G2367" s="8"/>
      <c r="H2367" s="8"/>
      <c r="I2367" s="8"/>
      <c r="J2367" s="8"/>
      <c r="K2367" s="8"/>
      <c r="L2367" s="8"/>
      <c r="M2367" s="8"/>
      <c r="N2367" s="8"/>
      <c r="O2367" s="8">
        <v>90</v>
      </c>
      <c r="P2367" s="8">
        <v>90</v>
      </c>
    </row>
    <row r="2368" spans="2:16" x14ac:dyDescent="0.2">
      <c r="B2368" s="62" t="s">
        <v>1605</v>
      </c>
      <c r="C2368" s="8"/>
      <c r="D2368" s="8"/>
      <c r="E2368" s="8"/>
      <c r="F2368" s="8"/>
      <c r="G2368" s="8">
        <v>1</v>
      </c>
      <c r="H2368" s="8"/>
      <c r="I2368" s="8"/>
      <c r="J2368" s="8"/>
      <c r="K2368" s="8"/>
      <c r="L2368" s="8"/>
      <c r="M2368" s="8"/>
      <c r="N2368" s="8"/>
      <c r="O2368" s="8">
        <v>1</v>
      </c>
      <c r="P2368" s="8"/>
    </row>
    <row r="2369" spans="2:16" x14ac:dyDescent="0.2">
      <c r="B2369" s="45" t="s">
        <v>550</v>
      </c>
      <c r="C2369" s="8"/>
      <c r="D2369" s="8"/>
      <c r="E2369" s="8"/>
      <c r="F2369" s="8"/>
      <c r="G2369" s="8">
        <v>190</v>
      </c>
      <c r="H2369" s="8">
        <v>114</v>
      </c>
      <c r="I2369" s="8"/>
      <c r="J2369" s="8"/>
      <c r="K2369" s="8"/>
      <c r="L2369" s="8"/>
      <c r="M2369" s="8"/>
      <c r="N2369" s="8"/>
      <c r="O2369" s="8">
        <v>190</v>
      </c>
      <c r="P2369" s="8">
        <v>114</v>
      </c>
    </row>
    <row r="2370" spans="2:16" x14ac:dyDescent="0.2">
      <c r="B2370" s="62" t="s">
        <v>1513</v>
      </c>
      <c r="C2370" s="8"/>
      <c r="D2370" s="8"/>
      <c r="E2370" s="8"/>
      <c r="F2370" s="8"/>
      <c r="G2370" s="8">
        <v>76</v>
      </c>
      <c r="H2370" s="8"/>
      <c r="I2370" s="8"/>
      <c r="J2370" s="8"/>
      <c r="K2370" s="8"/>
      <c r="L2370" s="8"/>
      <c r="M2370" s="8"/>
      <c r="N2370" s="8"/>
      <c r="O2370" s="8">
        <v>76</v>
      </c>
      <c r="P2370" s="8"/>
    </row>
    <row r="2371" spans="2:16" x14ac:dyDescent="0.2">
      <c r="B2371" s="62" t="s">
        <v>1601</v>
      </c>
      <c r="C2371" s="8"/>
      <c r="D2371" s="8"/>
      <c r="E2371" s="8"/>
      <c r="F2371" s="8"/>
      <c r="G2371" s="8">
        <v>114</v>
      </c>
      <c r="H2371" s="8">
        <v>114</v>
      </c>
      <c r="I2371" s="8"/>
      <c r="J2371" s="8"/>
      <c r="K2371" s="8"/>
      <c r="L2371" s="8"/>
      <c r="M2371" s="8"/>
      <c r="N2371" s="8"/>
      <c r="O2371" s="8">
        <v>114</v>
      </c>
      <c r="P2371" s="8">
        <v>114</v>
      </c>
    </row>
    <row r="2372" spans="2:16" x14ac:dyDescent="0.2">
      <c r="B2372" s="45" t="s">
        <v>509</v>
      </c>
      <c r="C2372" s="8"/>
      <c r="D2372" s="8"/>
      <c r="E2372" s="8"/>
      <c r="F2372" s="8"/>
      <c r="G2372" s="8">
        <v>120</v>
      </c>
      <c r="H2372" s="8">
        <v>120</v>
      </c>
      <c r="I2372" s="8"/>
      <c r="J2372" s="8"/>
      <c r="K2372" s="8"/>
      <c r="L2372" s="8"/>
      <c r="M2372" s="8"/>
      <c r="N2372" s="8"/>
      <c r="O2372" s="8">
        <v>120</v>
      </c>
      <c r="P2372" s="8">
        <v>120</v>
      </c>
    </row>
    <row r="2373" spans="2:16" x14ac:dyDescent="0.2">
      <c r="B2373" s="62" t="s">
        <v>1601</v>
      </c>
      <c r="C2373" s="8"/>
      <c r="D2373" s="8"/>
      <c r="E2373" s="8"/>
      <c r="F2373" s="8"/>
      <c r="G2373" s="8">
        <v>120</v>
      </c>
      <c r="H2373" s="8">
        <v>120</v>
      </c>
      <c r="I2373" s="8"/>
      <c r="J2373" s="8"/>
      <c r="K2373" s="8"/>
      <c r="L2373" s="8"/>
      <c r="M2373" s="8"/>
      <c r="N2373" s="8"/>
      <c r="O2373" s="8">
        <v>120</v>
      </c>
      <c r="P2373" s="8">
        <v>120</v>
      </c>
    </row>
    <row r="2374" spans="2:16" x14ac:dyDescent="0.2">
      <c r="B2374" s="10" t="s">
        <v>125</v>
      </c>
      <c r="C2374" s="8"/>
      <c r="D2374" s="8"/>
      <c r="E2374" s="8">
        <v>3577</v>
      </c>
      <c r="F2374" s="8">
        <v>1731</v>
      </c>
      <c r="G2374" s="8">
        <v>164</v>
      </c>
      <c r="H2374" s="8">
        <v>0</v>
      </c>
      <c r="I2374" s="8"/>
      <c r="J2374" s="8">
        <v>2</v>
      </c>
      <c r="K2374" s="8"/>
      <c r="L2374" s="8"/>
      <c r="M2374" s="8"/>
      <c r="N2374" s="8"/>
      <c r="O2374" s="8">
        <v>3741</v>
      </c>
      <c r="P2374" s="8">
        <v>1733</v>
      </c>
    </row>
    <row r="2375" spans="2:16" x14ac:dyDescent="0.2">
      <c r="B2375" s="45" t="s">
        <v>289</v>
      </c>
      <c r="C2375" s="8"/>
      <c r="D2375" s="8"/>
      <c r="E2375" s="8">
        <v>1493</v>
      </c>
      <c r="F2375" s="8">
        <v>1483</v>
      </c>
      <c r="G2375" s="8"/>
      <c r="H2375" s="8"/>
      <c r="I2375" s="8"/>
      <c r="J2375" s="8"/>
      <c r="K2375" s="8"/>
      <c r="L2375" s="8"/>
      <c r="M2375" s="8"/>
      <c r="N2375" s="8"/>
      <c r="O2375" s="8">
        <v>1493</v>
      </c>
      <c r="P2375" s="8">
        <v>1483</v>
      </c>
    </row>
    <row r="2376" spans="2:16" x14ac:dyDescent="0.2">
      <c r="B2376" s="62" t="s">
        <v>1334</v>
      </c>
      <c r="C2376" s="8"/>
      <c r="D2376" s="8"/>
      <c r="E2376" s="8">
        <v>26</v>
      </c>
      <c r="F2376" s="8">
        <v>26</v>
      </c>
      <c r="G2376" s="8"/>
      <c r="H2376" s="8"/>
      <c r="I2376" s="8"/>
      <c r="J2376" s="8"/>
      <c r="K2376" s="8"/>
      <c r="L2376" s="8"/>
      <c r="M2376" s="8"/>
      <c r="N2376" s="8"/>
      <c r="O2376" s="8">
        <v>26</v>
      </c>
      <c r="P2376" s="8">
        <v>26</v>
      </c>
    </row>
    <row r="2377" spans="2:16" x14ac:dyDescent="0.2">
      <c r="B2377" s="62" t="s">
        <v>288</v>
      </c>
      <c r="C2377" s="8"/>
      <c r="D2377" s="8"/>
      <c r="E2377" s="8">
        <v>1457</v>
      </c>
      <c r="F2377" s="8">
        <v>1457</v>
      </c>
      <c r="G2377" s="8"/>
      <c r="H2377" s="8"/>
      <c r="I2377" s="8"/>
      <c r="J2377" s="8"/>
      <c r="K2377" s="8"/>
      <c r="L2377" s="8"/>
      <c r="M2377" s="8"/>
      <c r="N2377" s="8"/>
      <c r="O2377" s="8">
        <v>1457</v>
      </c>
      <c r="P2377" s="8">
        <v>1457</v>
      </c>
    </row>
    <row r="2378" spans="2:16" x14ac:dyDescent="0.2">
      <c r="B2378" s="62" t="s">
        <v>1517</v>
      </c>
      <c r="C2378" s="8"/>
      <c r="D2378" s="8"/>
      <c r="E2378" s="8">
        <v>10</v>
      </c>
      <c r="F2378" s="8"/>
      <c r="G2378" s="8"/>
      <c r="H2378" s="8"/>
      <c r="I2378" s="8"/>
      <c r="J2378" s="8"/>
      <c r="K2378" s="8"/>
      <c r="L2378" s="8"/>
      <c r="M2378" s="8"/>
      <c r="N2378" s="8"/>
      <c r="O2378" s="8">
        <v>10</v>
      </c>
      <c r="P2378" s="8"/>
    </row>
    <row r="2379" spans="2:16" x14ac:dyDescent="0.2">
      <c r="B2379" s="45" t="s">
        <v>1</v>
      </c>
      <c r="C2379" s="8"/>
      <c r="D2379" s="8"/>
      <c r="E2379" s="8">
        <v>21</v>
      </c>
      <c r="F2379" s="8">
        <v>21</v>
      </c>
      <c r="G2379" s="8"/>
      <c r="H2379" s="8"/>
      <c r="I2379" s="8"/>
      <c r="J2379" s="8"/>
      <c r="K2379" s="8"/>
      <c r="L2379" s="8"/>
      <c r="M2379" s="8"/>
      <c r="N2379" s="8"/>
      <c r="O2379" s="8">
        <v>21</v>
      </c>
      <c r="P2379" s="8">
        <v>21</v>
      </c>
    </row>
    <row r="2380" spans="2:16" x14ac:dyDescent="0.2">
      <c r="B2380" s="62" t="s">
        <v>1334</v>
      </c>
      <c r="C2380" s="8"/>
      <c r="D2380" s="8"/>
      <c r="E2380" s="8">
        <v>21</v>
      </c>
      <c r="F2380" s="8">
        <v>21</v>
      </c>
      <c r="G2380" s="8"/>
      <c r="H2380" s="8"/>
      <c r="I2380" s="8"/>
      <c r="J2380" s="8"/>
      <c r="K2380" s="8"/>
      <c r="L2380" s="8"/>
      <c r="M2380" s="8"/>
      <c r="N2380" s="8"/>
      <c r="O2380" s="8">
        <v>21</v>
      </c>
      <c r="P2380" s="8">
        <v>21</v>
      </c>
    </row>
    <row r="2381" spans="2:16" x14ac:dyDescent="0.2">
      <c r="B2381" s="45" t="s">
        <v>1420</v>
      </c>
      <c r="C2381" s="8"/>
      <c r="D2381" s="8"/>
      <c r="E2381" s="8">
        <v>1010</v>
      </c>
      <c r="F2381" s="8"/>
      <c r="G2381" s="8"/>
      <c r="H2381" s="8"/>
      <c r="I2381" s="8"/>
      <c r="J2381" s="8"/>
      <c r="K2381" s="8"/>
      <c r="L2381" s="8"/>
      <c r="M2381" s="8"/>
      <c r="N2381" s="8"/>
      <c r="O2381" s="8">
        <v>1010</v>
      </c>
      <c r="P2381" s="8"/>
    </row>
    <row r="2382" spans="2:16" x14ac:dyDescent="0.2">
      <c r="B2382" s="62" t="s">
        <v>227</v>
      </c>
      <c r="C2382" s="8"/>
      <c r="D2382" s="8"/>
      <c r="E2382" s="8">
        <v>1000</v>
      </c>
      <c r="F2382" s="8"/>
      <c r="G2382" s="8"/>
      <c r="H2382" s="8"/>
      <c r="I2382" s="8"/>
      <c r="J2382" s="8"/>
      <c r="K2382" s="8"/>
      <c r="L2382" s="8"/>
      <c r="M2382" s="8"/>
      <c r="N2382" s="8"/>
      <c r="O2382" s="8">
        <v>1000</v>
      </c>
      <c r="P2382" s="8"/>
    </row>
    <row r="2383" spans="2:16" x14ac:dyDescent="0.2">
      <c r="B2383" s="62" t="s">
        <v>1517</v>
      </c>
      <c r="C2383" s="8"/>
      <c r="D2383" s="8"/>
      <c r="E2383" s="8">
        <v>10</v>
      </c>
      <c r="F2383" s="8"/>
      <c r="G2383" s="8"/>
      <c r="H2383" s="8"/>
      <c r="I2383" s="8"/>
      <c r="J2383" s="8"/>
      <c r="K2383" s="8"/>
      <c r="L2383" s="8"/>
      <c r="M2383" s="8"/>
      <c r="N2383" s="8"/>
      <c r="O2383" s="8">
        <v>10</v>
      </c>
      <c r="P2383" s="8"/>
    </row>
    <row r="2384" spans="2:16" x14ac:dyDescent="0.2">
      <c r="B2384" s="45" t="s">
        <v>292</v>
      </c>
      <c r="C2384" s="8"/>
      <c r="D2384" s="8"/>
      <c r="E2384" s="8">
        <v>18</v>
      </c>
      <c r="F2384" s="8">
        <v>8</v>
      </c>
      <c r="G2384" s="8"/>
      <c r="H2384" s="8"/>
      <c r="I2384" s="8"/>
      <c r="J2384" s="8"/>
      <c r="K2384" s="8"/>
      <c r="L2384" s="8"/>
      <c r="M2384" s="8"/>
      <c r="N2384" s="8"/>
      <c r="O2384" s="8">
        <v>18</v>
      </c>
      <c r="P2384" s="8">
        <v>8</v>
      </c>
    </row>
    <row r="2385" spans="2:16" x14ac:dyDescent="0.2">
      <c r="B2385" s="62" t="s">
        <v>1334</v>
      </c>
      <c r="C2385" s="8"/>
      <c r="D2385" s="8"/>
      <c r="E2385" s="8">
        <v>8</v>
      </c>
      <c r="F2385" s="8">
        <v>8</v>
      </c>
      <c r="G2385" s="8"/>
      <c r="H2385" s="8"/>
      <c r="I2385" s="8"/>
      <c r="J2385" s="8"/>
      <c r="K2385" s="8"/>
      <c r="L2385" s="8"/>
      <c r="M2385" s="8"/>
      <c r="N2385" s="8"/>
      <c r="O2385" s="8">
        <v>8</v>
      </c>
      <c r="P2385" s="8">
        <v>8</v>
      </c>
    </row>
    <row r="2386" spans="2:16" x14ac:dyDescent="0.2">
      <c r="B2386" s="62" t="s">
        <v>1517</v>
      </c>
      <c r="C2386" s="8"/>
      <c r="D2386" s="8"/>
      <c r="E2386" s="8">
        <v>10</v>
      </c>
      <c r="F2386" s="8"/>
      <c r="G2386" s="8"/>
      <c r="H2386" s="8"/>
      <c r="I2386" s="8"/>
      <c r="J2386" s="8"/>
      <c r="K2386" s="8"/>
      <c r="L2386" s="8"/>
      <c r="M2386" s="8"/>
      <c r="N2386" s="8"/>
      <c r="O2386" s="8">
        <v>10</v>
      </c>
      <c r="P2386" s="8"/>
    </row>
    <row r="2387" spans="2:16" x14ac:dyDescent="0.2">
      <c r="B2387" s="45" t="s">
        <v>653</v>
      </c>
      <c r="C2387" s="8"/>
      <c r="D2387" s="8"/>
      <c r="E2387" s="8">
        <v>10</v>
      </c>
      <c r="F2387" s="8">
        <v>10</v>
      </c>
      <c r="G2387" s="8"/>
      <c r="H2387" s="8"/>
      <c r="I2387" s="8"/>
      <c r="J2387" s="8"/>
      <c r="K2387" s="8"/>
      <c r="L2387" s="8"/>
      <c r="M2387" s="8"/>
      <c r="N2387" s="8"/>
      <c r="O2387" s="8">
        <v>10</v>
      </c>
      <c r="P2387" s="8">
        <v>10</v>
      </c>
    </row>
    <row r="2388" spans="2:16" x14ac:dyDescent="0.2">
      <c r="B2388" s="62" t="s">
        <v>1334</v>
      </c>
      <c r="C2388" s="8"/>
      <c r="D2388" s="8"/>
      <c r="E2388" s="8">
        <v>10</v>
      </c>
      <c r="F2388" s="8">
        <v>10</v>
      </c>
      <c r="G2388" s="8"/>
      <c r="H2388" s="8"/>
      <c r="I2388" s="8"/>
      <c r="J2388" s="8"/>
      <c r="K2388" s="8"/>
      <c r="L2388" s="8"/>
      <c r="M2388" s="8"/>
      <c r="N2388" s="8"/>
      <c r="O2388" s="8">
        <v>10</v>
      </c>
      <c r="P2388" s="8">
        <v>10</v>
      </c>
    </row>
    <row r="2389" spans="2:16" x14ac:dyDescent="0.2">
      <c r="B2389" s="45" t="s">
        <v>1135</v>
      </c>
      <c r="C2389" s="8"/>
      <c r="D2389" s="8"/>
      <c r="E2389" s="8">
        <v>150</v>
      </c>
      <c r="F2389" s="8">
        <v>15</v>
      </c>
      <c r="G2389" s="8">
        <v>27</v>
      </c>
      <c r="H2389" s="8">
        <v>0</v>
      </c>
      <c r="I2389" s="8"/>
      <c r="J2389" s="8"/>
      <c r="K2389" s="8"/>
      <c r="L2389" s="8"/>
      <c r="M2389" s="8"/>
      <c r="N2389" s="8"/>
      <c r="O2389" s="8">
        <v>177</v>
      </c>
      <c r="P2389" s="8">
        <v>15</v>
      </c>
    </row>
    <row r="2390" spans="2:16" x14ac:dyDescent="0.2">
      <c r="B2390" s="62" t="s">
        <v>1334</v>
      </c>
      <c r="C2390" s="8"/>
      <c r="D2390" s="8"/>
      <c r="E2390" s="8">
        <v>15</v>
      </c>
      <c r="F2390" s="8">
        <v>15</v>
      </c>
      <c r="G2390" s="8"/>
      <c r="H2390" s="8"/>
      <c r="I2390" s="8"/>
      <c r="J2390" s="8"/>
      <c r="K2390" s="8"/>
      <c r="L2390" s="8"/>
      <c r="M2390" s="8"/>
      <c r="N2390" s="8"/>
      <c r="O2390" s="8">
        <v>15</v>
      </c>
      <c r="P2390" s="8">
        <v>15</v>
      </c>
    </row>
    <row r="2391" spans="2:16" x14ac:dyDescent="0.2">
      <c r="B2391" s="62" t="s">
        <v>1653</v>
      </c>
      <c r="C2391" s="8"/>
      <c r="D2391" s="8"/>
      <c r="E2391" s="8">
        <v>135</v>
      </c>
      <c r="F2391" s="8">
        <v>0</v>
      </c>
      <c r="G2391" s="8">
        <v>27</v>
      </c>
      <c r="H2391" s="8">
        <v>0</v>
      </c>
      <c r="I2391" s="8"/>
      <c r="J2391" s="8"/>
      <c r="K2391" s="8"/>
      <c r="L2391" s="8"/>
      <c r="M2391" s="8"/>
      <c r="N2391" s="8"/>
      <c r="O2391" s="8">
        <v>162</v>
      </c>
      <c r="P2391" s="8">
        <v>0</v>
      </c>
    </row>
    <row r="2392" spans="2:16" x14ac:dyDescent="0.2">
      <c r="B2392" s="45" t="s">
        <v>654</v>
      </c>
      <c r="C2392" s="8"/>
      <c r="D2392" s="8"/>
      <c r="E2392" s="8">
        <v>159</v>
      </c>
      <c r="F2392" s="8">
        <v>30</v>
      </c>
      <c r="G2392" s="8">
        <v>29</v>
      </c>
      <c r="H2392" s="8">
        <v>0</v>
      </c>
      <c r="I2392" s="8"/>
      <c r="J2392" s="8"/>
      <c r="K2392" s="8"/>
      <c r="L2392" s="8"/>
      <c r="M2392" s="8"/>
      <c r="N2392" s="8"/>
      <c r="O2392" s="8">
        <v>188</v>
      </c>
      <c r="P2392" s="8">
        <v>30</v>
      </c>
    </row>
    <row r="2393" spans="2:16" x14ac:dyDescent="0.2">
      <c r="B2393" s="62" t="s">
        <v>1334</v>
      </c>
      <c r="C2393" s="8"/>
      <c r="D2393" s="8"/>
      <c r="E2393" s="8">
        <v>30</v>
      </c>
      <c r="F2393" s="8">
        <v>30</v>
      </c>
      <c r="G2393" s="8"/>
      <c r="H2393" s="8"/>
      <c r="I2393" s="8"/>
      <c r="J2393" s="8"/>
      <c r="K2393" s="8"/>
      <c r="L2393" s="8"/>
      <c r="M2393" s="8"/>
      <c r="N2393" s="8"/>
      <c r="O2393" s="8">
        <v>30</v>
      </c>
      <c r="P2393" s="8">
        <v>30</v>
      </c>
    </row>
    <row r="2394" spans="2:16" x14ac:dyDescent="0.2">
      <c r="B2394" s="62" t="s">
        <v>1517</v>
      </c>
      <c r="C2394" s="8"/>
      <c r="D2394" s="8"/>
      <c r="E2394" s="8">
        <v>10</v>
      </c>
      <c r="F2394" s="8"/>
      <c r="G2394" s="8"/>
      <c r="H2394" s="8"/>
      <c r="I2394" s="8"/>
      <c r="J2394" s="8"/>
      <c r="K2394" s="8"/>
      <c r="L2394" s="8"/>
      <c r="M2394" s="8"/>
      <c r="N2394" s="8"/>
      <c r="O2394" s="8">
        <v>10</v>
      </c>
      <c r="P2394" s="8"/>
    </row>
    <row r="2395" spans="2:16" x14ac:dyDescent="0.2">
      <c r="B2395" s="62" t="s">
        <v>1653</v>
      </c>
      <c r="C2395" s="8"/>
      <c r="D2395" s="8"/>
      <c r="E2395" s="8">
        <v>119</v>
      </c>
      <c r="F2395" s="8">
        <v>0</v>
      </c>
      <c r="G2395" s="8">
        <v>29</v>
      </c>
      <c r="H2395" s="8">
        <v>0</v>
      </c>
      <c r="I2395" s="8"/>
      <c r="J2395" s="8"/>
      <c r="K2395" s="8"/>
      <c r="L2395" s="8"/>
      <c r="M2395" s="8"/>
      <c r="N2395" s="8"/>
      <c r="O2395" s="8">
        <v>148</v>
      </c>
      <c r="P2395" s="8">
        <v>0</v>
      </c>
    </row>
    <row r="2396" spans="2:16" x14ac:dyDescent="0.2">
      <c r="B2396" s="45" t="s">
        <v>6</v>
      </c>
      <c r="C2396" s="8"/>
      <c r="D2396" s="8"/>
      <c r="E2396" s="8">
        <v>216</v>
      </c>
      <c r="F2396" s="8">
        <v>26</v>
      </c>
      <c r="G2396" s="8">
        <v>26</v>
      </c>
      <c r="H2396" s="8">
        <v>0</v>
      </c>
      <c r="I2396" s="8"/>
      <c r="J2396" s="8"/>
      <c r="K2396" s="8"/>
      <c r="L2396" s="8"/>
      <c r="M2396" s="8"/>
      <c r="N2396" s="8"/>
      <c r="O2396" s="8">
        <v>242</v>
      </c>
      <c r="P2396" s="8">
        <v>26</v>
      </c>
    </row>
    <row r="2397" spans="2:16" x14ac:dyDescent="0.2">
      <c r="B2397" s="62" t="s">
        <v>1334</v>
      </c>
      <c r="C2397" s="8"/>
      <c r="D2397" s="8"/>
      <c r="E2397" s="8">
        <v>26</v>
      </c>
      <c r="F2397" s="8">
        <v>26</v>
      </c>
      <c r="G2397" s="8"/>
      <c r="H2397" s="8"/>
      <c r="I2397" s="8"/>
      <c r="J2397" s="8"/>
      <c r="K2397" s="8"/>
      <c r="L2397" s="8"/>
      <c r="M2397" s="8"/>
      <c r="N2397" s="8"/>
      <c r="O2397" s="8">
        <v>26</v>
      </c>
      <c r="P2397" s="8">
        <v>26</v>
      </c>
    </row>
    <row r="2398" spans="2:16" x14ac:dyDescent="0.2">
      <c r="B2398" s="62" t="s">
        <v>1653</v>
      </c>
      <c r="C2398" s="8"/>
      <c r="D2398" s="8"/>
      <c r="E2398" s="8">
        <v>190</v>
      </c>
      <c r="F2398" s="8">
        <v>0</v>
      </c>
      <c r="G2398" s="8">
        <v>26</v>
      </c>
      <c r="H2398" s="8">
        <v>0</v>
      </c>
      <c r="I2398" s="8"/>
      <c r="J2398" s="8"/>
      <c r="K2398" s="8"/>
      <c r="L2398" s="8"/>
      <c r="M2398" s="8"/>
      <c r="N2398" s="8"/>
      <c r="O2398" s="8">
        <v>216</v>
      </c>
      <c r="P2398" s="8">
        <v>0</v>
      </c>
    </row>
    <row r="2399" spans="2:16" x14ac:dyDescent="0.2">
      <c r="B2399" s="45" t="s">
        <v>1136</v>
      </c>
      <c r="C2399" s="8"/>
      <c r="D2399" s="8"/>
      <c r="E2399" s="8">
        <v>13</v>
      </c>
      <c r="F2399" s="8">
        <v>13</v>
      </c>
      <c r="G2399" s="8"/>
      <c r="H2399" s="8"/>
      <c r="I2399" s="8"/>
      <c r="J2399" s="8"/>
      <c r="K2399" s="8"/>
      <c r="L2399" s="8"/>
      <c r="M2399" s="8"/>
      <c r="N2399" s="8"/>
      <c r="O2399" s="8">
        <v>13</v>
      </c>
      <c r="P2399" s="8">
        <v>13</v>
      </c>
    </row>
    <row r="2400" spans="2:16" x14ac:dyDescent="0.2">
      <c r="B2400" s="62" t="s">
        <v>1334</v>
      </c>
      <c r="C2400" s="8"/>
      <c r="D2400" s="8"/>
      <c r="E2400" s="8">
        <v>13</v>
      </c>
      <c r="F2400" s="8">
        <v>13</v>
      </c>
      <c r="G2400" s="8"/>
      <c r="H2400" s="8"/>
      <c r="I2400" s="8"/>
      <c r="J2400" s="8"/>
      <c r="K2400" s="8"/>
      <c r="L2400" s="8"/>
      <c r="M2400" s="8"/>
      <c r="N2400" s="8"/>
      <c r="O2400" s="8">
        <v>13</v>
      </c>
      <c r="P2400" s="8">
        <v>13</v>
      </c>
    </row>
    <row r="2401" spans="2:16" x14ac:dyDescent="0.2">
      <c r="B2401" s="45" t="s">
        <v>293</v>
      </c>
      <c r="C2401" s="8"/>
      <c r="D2401" s="8"/>
      <c r="E2401" s="8">
        <v>294</v>
      </c>
      <c r="F2401" s="8">
        <v>22</v>
      </c>
      <c r="G2401" s="8">
        <v>51</v>
      </c>
      <c r="H2401" s="8">
        <v>0</v>
      </c>
      <c r="I2401" s="8"/>
      <c r="J2401" s="8"/>
      <c r="K2401" s="8"/>
      <c r="L2401" s="8"/>
      <c r="M2401" s="8"/>
      <c r="N2401" s="8"/>
      <c r="O2401" s="8">
        <v>345</v>
      </c>
      <c r="P2401" s="8">
        <v>22</v>
      </c>
    </row>
    <row r="2402" spans="2:16" x14ac:dyDescent="0.2">
      <c r="B2402" s="62" t="s">
        <v>1334</v>
      </c>
      <c r="C2402" s="8"/>
      <c r="D2402" s="8"/>
      <c r="E2402" s="8">
        <v>22</v>
      </c>
      <c r="F2402" s="8">
        <v>22</v>
      </c>
      <c r="G2402" s="8"/>
      <c r="H2402" s="8"/>
      <c r="I2402" s="8"/>
      <c r="J2402" s="8"/>
      <c r="K2402" s="8"/>
      <c r="L2402" s="8"/>
      <c r="M2402" s="8"/>
      <c r="N2402" s="8"/>
      <c r="O2402" s="8">
        <v>22</v>
      </c>
      <c r="P2402" s="8">
        <v>22</v>
      </c>
    </row>
    <row r="2403" spans="2:16" x14ac:dyDescent="0.2">
      <c r="B2403" s="62" t="s">
        <v>1653</v>
      </c>
      <c r="C2403" s="8"/>
      <c r="D2403" s="8"/>
      <c r="E2403" s="8">
        <v>272</v>
      </c>
      <c r="F2403" s="8">
        <v>0</v>
      </c>
      <c r="G2403" s="8">
        <v>51</v>
      </c>
      <c r="H2403" s="8">
        <v>0</v>
      </c>
      <c r="I2403" s="8"/>
      <c r="J2403" s="8"/>
      <c r="K2403" s="8"/>
      <c r="L2403" s="8"/>
      <c r="M2403" s="8"/>
      <c r="N2403" s="8"/>
      <c r="O2403" s="8">
        <v>323</v>
      </c>
      <c r="P2403" s="8">
        <v>0</v>
      </c>
    </row>
    <row r="2404" spans="2:16" x14ac:dyDescent="0.2">
      <c r="B2404" s="45" t="s">
        <v>1137</v>
      </c>
      <c r="C2404" s="8"/>
      <c r="D2404" s="8"/>
      <c r="E2404" s="8">
        <v>21</v>
      </c>
      <c r="F2404" s="8">
        <v>21</v>
      </c>
      <c r="G2404" s="8"/>
      <c r="H2404" s="8"/>
      <c r="I2404" s="8"/>
      <c r="J2404" s="8"/>
      <c r="K2404" s="8"/>
      <c r="L2404" s="8"/>
      <c r="M2404" s="8"/>
      <c r="N2404" s="8"/>
      <c r="O2404" s="8">
        <v>21</v>
      </c>
      <c r="P2404" s="8">
        <v>21</v>
      </c>
    </row>
    <row r="2405" spans="2:16" x14ac:dyDescent="0.2">
      <c r="B2405" s="62" t="s">
        <v>1334</v>
      </c>
      <c r="C2405" s="8"/>
      <c r="D2405" s="8"/>
      <c r="E2405" s="8">
        <v>21</v>
      </c>
      <c r="F2405" s="8">
        <v>21</v>
      </c>
      <c r="G2405" s="8"/>
      <c r="H2405" s="8"/>
      <c r="I2405" s="8"/>
      <c r="J2405" s="8"/>
      <c r="K2405" s="8"/>
      <c r="L2405" s="8"/>
      <c r="M2405" s="8"/>
      <c r="N2405" s="8"/>
      <c r="O2405" s="8">
        <v>21</v>
      </c>
      <c r="P2405" s="8">
        <v>21</v>
      </c>
    </row>
    <row r="2406" spans="2:16" x14ac:dyDescent="0.2">
      <c r="B2406" s="45" t="s">
        <v>354</v>
      </c>
      <c r="C2406" s="8"/>
      <c r="D2406" s="8"/>
      <c r="E2406" s="8">
        <v>17</v>
      </c>
      <c r="F2406" s="8">
        <v>17</v>
      </c>
      <c r="G2406" s="8"/>
      <c r="H2406" s="8"/>
      <c r="I2406" s="8"/>
      <c r="J2406" s="8"/>
      <c r="K2406" s="8"/>
      <c r="L2406" s="8"/>
      <c r="M2406" s="8"/>
      <c r="N2406" s="8"/>
      <c r="O2406" s="8">
        <v>17</v>
      </c>
      <c r="P2406" s="8">
        <v>17</v>
      </c>
    </row>
    <row r="2407" spans="2:16" x14ac:dyDescent="0.2">
      <c r="B2407" s="62" t="s">
        <v>1334</v>
      </c>
      <c r="C2407" s="8"/>
      <c r="D2407" s="8"/>
      <c r="E2407" s="8">
        <v>17</v>
      </c>
      <c r="F2407" s="8">
        <v>17</v>
      </c>
      <c r="G2407" s="8"/>
      <c r="H2407" s="8"/>
      <c r="I2407" s="8"/>
      <c r="J2407" s="8"/>
      <c r="K2407" s="8"/>
      <c r="L2407" s="8"/>
      <c r="M2407" s="8"/>
      <c r="N2407" s="8"/>
      <c r="O2407" s="8">
        <v>17</v>
      </c>
      <c r="P2407" s="8">
        <v>17</v>
      </c>
    </row>
    <row r="2408" spans="2:16" x14ac:dyDescent="0.2">
      <c r="B2408" s="45" t="s">
        <v>655</v>
      </c>
      <c r="C2408" s="8"/>
      <c r="D2408" s="8"/>
      <c r="E2408" s="8">
        <v>85</v>
      </c>
      <c r="F2408" s="8">
        <v>5</v>
      </c>
      <c r="G2408" s="8">
        <v>11</v>
      </c>
      <c r="H2408" s="8">
        <v>0</v>
      </c>
      <c r="I2408" s="8"/>
      <c r="J2408" s="8"/>
      <c r="K2408" s="8"/>
      <c r="L2408" s="8"/>
      <c r="M2408" s="8"/>
      <c r="N2408" s="8"/>
      <c r="O2408" s="8">
        <v>96</v>
      </c>
      <c r="P2408" s="8">
        <v>5</v>
      </c>
    </row>
    <row r="2409" spans="2:16" x14ac:dyDescent="0.2">
      <c r="B2409" s="62" t="s">
        <v>1334</v>
      </c>
      <c r="C2409" s="8"/>
      <c r="D2409" s="8"/>
      <c r="E2409" s="8">
        <v>5</v>
      </c>
      <c r="F2409" s="8">
        <v>5</v>
      </c>
      <c r="G2409" s="8"/>
      <c r="H2409" s="8"/>
      <c r="I2409" s="8"/>
      <c r="J2409" s="8"/>
      <c r="K2409" s="8"/>
      <c r="L2409" s="8"/>
      <c r="M2409" s="8"/>
      <c r="N2409" s="8"/>
      <c r="O2409" s="8">
        <v>5</v>
      </c>
      <c r="P2409" s="8">
        <v>5</v>
      </c>
    </row>
    <row r="2410" spans="2:16" x14ac:dyDescent="0.2">
      <c r="B2410" s="62" t="s">
        <v>1653</v>
      </c>
      <c r="C2410" s="8"/>
      <c r="D2410" s="8"/>
      <c r="E2410" s="8">
        <v>80</v>
      </c>
      <c r="F2410" s="8">
        <v>0</v>
      </c>
      <c r="G2410" s="8">
        <v>11</v>
      </c>
      <c r="H2410" s="8">
        <v>0</v>
      </c>
      <c r="I2410" s="8"/>
      <c r="J2410" s="8"/>
      <c r="K2410" s="8"/>
      <c r="L2410" s="8"/>
      <c r="M2410" s="8"/>
      <c r="N2410" s="8"/>
      <c r="O2410" s="8">
        <v>91</v>
      </c>
      <c r="P2410" s="8">
        <v>0</v>
      </c>
    </row>
    <row r="2411" spans="2:16" x14ac:dyDescent="0.2">
      <c r="B2411" s="45" t="s">
        <v>782</v>
      </c>
      <c r="C2411" s="8"/>
      <c r="D2411" s="8"/>
      <c r="E2411" s="8">
        <v>33</v>
      </c>
      <c r="F2411" s="8">
        <v>23</v>
      </c>
      <c r="G2411" s="8">
        <v>20</v>
      </c>
      <c r="H2411" s="8">
        <v>0</v>
      </c>
      <c r="I2411" s="8"/>
      <c r="J2411" s="8"/>
      <c r="K2411" s="8"/>
      <c r="L2411" s="8"/>
      <c r="M2411" s="8"/>
      <c r="N2411" s="8"/>
      <c r="O2411" s="8">
        <v>53</v>
      </c>
      <c r="P2411" s="8">
        <v>23</v>
      </c>
    </row>
    <row r="2412" spans="2:16" x14ac:dyDescent="0.2">
      <c r="B2412" s="62" t="s">
        <v>1334</v>
      </c>
      <c r="C2412" s="8"/>
      <c r="D2412" s="8"/>
      <c r="E2412" s="8">
        <v>23</v>
      </c>
      <c r="F2412" s="8">
        <v>23</v>
      </c>
      <c r="G2412" s="8"/>
      <c r="H2412" s="8"/>
      <c r="I2412" s="8"/>
      <c r="J2412" s="8"/>
      <c r="K2412" s="8"/>
      <c r="L2412" s="8"/>
      <c r="M2412" s="8"/>
      <c r="N2412" s="8"/>
      <c r="O2412" s="8">
        <v>23</v>
      </c>
      <c r="P2412" s="8">
        <v>23</v>
      </c>
    </row>
    <row r="2413" spans="2:16" x14ac:dyDescent="0.2">
      <c r="B2413" s="62" t="s">
        <v>1517</v>
      </c>
      <c r="C2413" s="8"/>
      <c r="D2413" s="8"/>
      <c r="E2413" s="8">
        <v>10</v>
      </c>
      <c r="F2413" s="8"/>
      <c r="G2413" s="8"/>
      <c r="H2413" s="8"/>
      <c r="I2413" s="8"/>
      <c r="J2413" s="8"/>
      <c r="K2413" s="8"/>
      <c r="L2413" s="8"/>
      <c r="M2413" s="8"/>
      <c r="N2413" s="8"/>
      <c r="O2413" s="8">
        <v>10</v>
      </c>
      <c r="P2413" s="8"/>
    </row>
    <row r="2414" spans="2:16" x14ac:dyDescent="0.2">
      <c r="B2414" s="62" t="s">
        <v>1654</v>
      </c>
      <c r="C2414" s="8"/>
      <c r="D2414" s="8"/>
      <c r="E2414" s="8"/>
      <c r="F2414" s="8"/>
      <c r="G2414" s="8">
        <v>20</v>
      </c>
      <c r="H2414" s="8">
        <v>0</v>
      </c>
      <c r="I2414" s="8"/>
      <c r="J2414" s="8"/>
      <c r="K2414" s="8"/>
      <c r="L2414" s="8"/>
      <c r="M2414" s="8"/>
      <c r="N2414" s="8"/>
      <c r="O2414" s="8">
        <v>20</v>
      </c>
      <c r="P2414" s="8">
        <v>0</v>
      </c>
    </row>
    <row r="2415" spans="2:16" x14ac:dyDescent="0.2">
      <c r="B2415" s="45" t="s">
        <v>1138</v>
      </c>
      <c r="C2415" s="8"/>
      <c r="D2415" s="8"/>
      <c r="E2415" s="8">
        <v>14</v>
      </c>
      <c r="F2415" s="8">
        <v>14</v>
      </c>
      <c r="G2415" s="8"/>
      <c r="H2415" s="8"/>
      <c r="I2415" s="8"/>
      <c r="J2415" s="8"/>
      <c r="K2415" s="8"/>
      <c r="L2415" s="8"/>
      <c r="M2415" s="8"/>
      <c r="N2415" s="8"/>
      <c r="O2415" s="8">
        <v>14</v>
      </c>
      <c r="P2415" s="8">
        <v>14</v>
      </c>
    </row>
    <row r="2416" spans="2:16" x14ac:dyDescent="0.2">
      <c r="B2416" s="62" t="s">
        <v>1334</v>
      </c>
      <c r="C2416" s="8"/>
      <c r="D2416" s="8"/>
      <c r="E2416" s="8">
        <v>14</v>
      </c>
      <c r="F2416" s="8">
        <v>14</v>
      </c>
      <c r="G2416" s="8"/>
      <c r="H2416" s="8"/>
      <c r="I2416" s="8"/>
      <c r="J2416" s="8"/>
      <c r="K2416" s="8"/>
      <c r="L2416" s="8"/>
      <c r="M2416" s="8"/>
      <c r="N2416" s="8"/>
      <c r="O2416" s="8">
        <v>14</v>
      </c>
      <c r="P2416" s="8">
        <v>14</v>
      </c>
    </row>
    <row r="2417" spans="2:16" x14ac:dyDescent="0.2">
      <c r="B2417" s="45" t="s">
        <v>554</v>
      </c>
      <c r="C2417" s="8"/>
      <c r="D2417" s="8"/>
      <c r="E2417" s="8">
        <v>23</v>
      </c>
      <c r="F2417" s="8">
        <v>23</v>
      </c>
      <c r="G2417" s="8"/>
      <c r="H2417" s="8"/>
      <c r="I2417" s="8"/>
      <c r="J2417" s="8"/>
      <c r="K2417" s="8"/>
      <c r="L2417" s="8"/>
      <c r="M2417" s="8"/>
      <c r="N2417" s="8"/>
      <c r="O2417" s="8">
        <v>23</v>
      </c>
      <c r="P2417" s="8">
        <v>23</v>
      </c>
    </row>
    <row r="2418" spans="2:16" x14ac:dyDescent="0.2">
      <c r="B2418" s="62" t="s">
        <v>1334</v>
      </c>
      <c r="C2418" s="8"/>
      <c r="D2418" s="8"/>
      <c r="E2418" s="8">
        <v>23</v>
      </c>
      <c r="F2418" s="8">
        <v>23</v>
      </c>
      <c r="G2418" s="8"/>
      <c r="H2418" s="8"/>
      <c r="I2418" s="8"/>
      <c r="J2418" s="8"/>
      <c r="K2418" s="8"/>
      <c r="L2418" s="8"/>
      <c r="M2418" s="8"/>
      <c r="N2418" s="8"/>
      <c r="O2418" s="8">
        <v>23</v>
      </c>
      <c r="P2418" s="8">
        <v>23</v>
      </c>
    </row>
    <row r="2419" spans="2:16" x14ac:dyDescent="0.2">
      <c r="B2419" s="45" t="s">
        <v>1487</v>
      </c>
      <c r="C2419" s="8"/>
      <c r="D2419" s="8"/>
      <c r="E2419" s="8"/>
      <c r="F2419" s="8"/>
      <c r="G2419" s="8"/>
      <c r="H2419" s="8"/>
      <c r="I2419" s="8"/>
      <c r="J2419" s="8">
        <v>2</v>
      </c>
      <c r="K2419" s="8"/>
      <c r="L2419" s="8"/>
      <c r="M2419" s="8"/>
      <c r="N2419" s="8"/>
      <c r="O2419" s="8"/>
      <c r="P2419" s="8">
        <v>2</v>
      </c>
    </row>
    <row r="2420" spans="2:16" x14ac:dyDescent="0.2">
      <c r="B2420" s="62" t="s">
        <v>17</v>
      </c>
      <c r="C2420" s="8"/>
      <c r="D2420" s="8"/>
      <c r="E2420" s="8"/>
      <c r="F2420" s="8"/>
      <c r="G2420" s="8"/>
      <c r="H2420" s="8"/>
      <c r="I2420" s="8"/>
      <c r="J2420" s="8">
        <v>2</v>
      </c>
      <c r="K2420" s="8"/>
      <c r="L2420" s="8"/>
      <c r="M2420" s="8"/>
      <c r="N2420" s="8"/>
      <c r="O2420" s="8"/>
      <c r="P2420" s="8">
        <v>2</v>
      </c>
    </row>
    <row r="2421" spans="2:16" x14ac:dyDescent="0.2">
      <c r="B2421" s="10" t="s">
        <v>127</v>
      </c>
      <c r="C2421" s="8"/>
      <c r="D2421" s="8"/>
      <c r="E2421" s="8">
        <v>869</v>
      </c>
      <c r="F2421" s="8">
        <v>538</v>
      </c>
      <c r="G2421" s="8">
        <v>1309</v>
      </c>
      <c r="H2421" s="8"/>
      <c r="I2421" s="8"/>
      <c r="J2421" s="8"/>
      <c r="K2421" s="8"/>
      <c r="L2421" s="8"/>
      <c r="M2421" s="8"/>
      <c r="N2421" s="8"/>
      <c r="O2421" s="8">
        <v>2178</v>
      </c>
      <c r="P2421" s="8">
        <v>538</v>
      </c>
    </row>
    <row r="2422" spans="2:16" x14ac:dyDescent="0.2">
      <c r="B2422" s="45" t="s">
        <v>299</v>
      </c>
      <c r="C2422" s="8"/>
      <c r="D2422" s="8"/>
      <c r="E2422" s="8">
        <v>39</v>
      </c>
      <c r="F2422" s="8">
        <v>29</v>
      </c>
      <c r="G2422" s="8"/>
      <c r="H2422" s="8"/>
      <c r="I2422" s="8"/>
      <c r="J2422" s="8"/>
      <c r="K2422" s="8"/>
      <c r="L2422" s="8"/>
      <c r="M2422" s="8"/>
      <c r="N2422" s="8"/>
      <c r="O2422" s="8">
        <v>39</v>
      </c>
      <c r="P2422" s="8">
        <v>29</v>
      </c>
    </row>
    <row r="2423" spans="2:16" x14ac:dyDescent="0.2">
      <c r="B2423" s="62" t="s">
        <v>1334</v>
      </c>
      <c r="C2423" s="8"/>
      <c r="D2423" s="8"/>
      <c r="E2423" s="8">
        <v>18</v>
      </c>
      <c r="F2423" s="8">
        <v>18</v>
      </c>
      <c r="G2423" s="8"/>
      <c r="H2423" s="8"/>
      <c r="I2423" s="8"/>
      <c r="J2423" s="8"/>
      <c r="K2423" s="8"/>
      <c r="L2423" s="8"/>
      <c r="M2423" s="8"/>
      <c r="N2423" s="8"/>
      <c r="O2423" s="8">
        <v>18</v>
      </c>
      <c r="P2423" s="8">
        <v>18</v>
      </c>
    </row>
    <row r="2424" spans="2:16" x14ac:dyDescent="0.2">
      <c r="B2424" s="62" t="s">
        <v>1489</v>
      </c>
      <c r="C2424" s="8"/>
      <c r="D2424" s="8"/>
      <c r="E2424" s="8">
        <v>11</v>
      </c>
      <c r="F2424" s="8">
        <v>11</v>
      </c>
      <c r="G2424" s="8"/>
      <c r="H2424" s="8"/>
      <c r="I2424" s="8"/>
      <c r="J2424" s="8"/>
      <c r="K2424" s="8"/>
      <c r="L2424" s="8"/>
      <c r="M2424" s="8"/>
      <c r="N2424" s="8"/>
      <c r="O2424" s="8">
        <v>11</v>
      </c>
      <c r="P2424" s="8">
        <v>11</v>
      </c>
    </row>
    <row r="2425" spans="2:16" x14ac:dyDescent="0.2">
      <c r="B2425" s="62" t="s">
        <v>1517</v>
      </c>
      <c r="C2425" s="8"/>
      <c r="D2425" s="8"/>
      <c r="E2425" s="8">
        <v>10</v>
      </c>
      <c r="F2425" s="8"/>
      <c r="G2425" s="8"/>
      <c r="H2425" s="8"/>
      <c r="I2425" s="8"/>
      <c r="J2425" s="8"/>
      <c r="K2425" s="8"/>
      <c r="L2425" s="8"/>
      <c r="M2425" s="8"/>
      <c r="N2425" s="8"/>
      <c r="O2425" s="8">
        <v>10</v>
      </c>
      <c r="P2425" s="8"/>
    </row>
    <row r="2426" spans="2:16" x14ac:dyDescent="0.2">
      <c r="B2426" s="45" t="s">
        <v>294</v>
      </c>
      <c r="C2426" s="8"/>
      <c r="D2426" s="8"/>
      <c r="E2426" s="8">
        <v>13</v>
      </c>
      <c r="F2426" s="8">
        <v>13</v>
      </c>
      <c r="G2426" s="8"/>
      <c r="H2426" s="8"/>
      <c r="I2426" s="8"/>
      <c r="J2426" s="8"/>
      <c r="K2426" s="8"/>
      <c r="L2426" s="8"/>
      <c r="M2426" s="8"/>
      <c r="N2426" s="8"/>
      <c r="O2426" s="8">
        <v>13</v>
      </c>
      <c r="P2426" s="8">
        <v>13</v>
      </c>
    </row>
    <row r="2427" spans="2:16" x14ac:dyDescent="0.2">
      <c r="B2427" s="62" t="s">
        <v>1489</v>
      </c>
      <c r="C2427" s="8"/>
      <c r="D2427" s="8"/>
      <c r="E2427" s="8">
        <v>13</v>
      </c>
      <c r="F2427" s="8">
        <v>13</v>
      </c>
      <c r="G2427" s="8"/>
      <c r="H2427" s="8"/>
      <c r="I2427" s="8"/>
      <c r="J2427" s="8"/>
      <c r="K2427" s="8"/>
      <c r="L2427" s="8"/>
      <c r="M2427" s="8"/>
      <c r="N2427" s="8"/>
      <c r="O2427" s="8">
        <v>13</v>
      </c>
      <c r="P2427" s="8">
        <v>13</v>
      </c>
    </row>
    <row r="2428" spans="2:16" x14ac:dyDescent="0.2">
      <c r="B2428" s="45" t="s">
        <v>1420</v>
      </c>
      <c r="C2428" s="8"/>
      <c r="D2428" s="8"/>
      <c r="E2428" s="8"/>
      <c r="F2428" s="8"/>
      <c r="G2428" s="8">
        <v>1309</v>
      </c>
      <c r="H2428" s="8"/>
      <c r="I2428" s="8"/>
      <c r="J2428" s="8"/>
      <c r="K2428" s="8"/>
      <c r="L2428" s="8"/>
      <c r="M2428" s="8"/>
      <c r="N2428" s="8"/>
      <c r="O2428" s="8">
        <v>1309</v>
      </c>
      <c r="P2428" s="8"/>
    </row>
    <row r="2429" spans="2:16" x14ac:dyDescent="0.2">
      <c r="B2429" s="62" t="s">
        <v>14</v>
      </c>
      <c r="C2429" s="8"/>
      <c r="D2429" s="8"/>
      <c r="E2429" s="8"/>
      <c r="F2429" s="8"/>
      <c r="G2429" s="8">
        <v>1309</v>
      </c>
      <c r="H2429" s="8"/>
      <c r="I2429" s="8"/>
      <c r="J2429" s="8"/>
      <c r="K2429" s="8"/>
      <c r="L2429" s="8"/>
      <c r="M2429" s="8"/>
      <c r="N2429" s="8"/>
      <c r="O2429" s="8">
        <v>1309</v>
      </c>
      <c r="P2429" s="8"/>
    </row>
    <row r="2430" spans="2:16" x14ac:dyDescent="0.2">
      <c r="B2430" s="45" t="s">
        <v>400</v>
      </c>
      <c r="C2430" s="8"/>
      <c r="D2430" s="8"/>
      <c r="E2430" s="8">
        <v>3</v>
      </c>
      <c r="F2430" s="8">
        <v>3</v>
      </c>
      <c r="G2430" s="8"/>
      <c r="H2430" s="8"/>
      <c r="I2430" s="8"/>
      <c r="J2430" s="8"/>
      <c r="K2430" s="8"/>
      <c r="L2430" s="8"/>
      <c r="M2430" s="8"/>
      <c r="N2430" s="8"/>
      <c r="O2430" s="8">
        <v>3</v>
      </c>
      <c r="P2430" s="8">
        <v>3</v>
      </c>
    </row>
    <row r="2431" spans="2:16" x14ac:dyDescent="0.2">
      <c r="B2431" s="62" t="s">
        <v>1489</v>
      </c>
      <c r="C2431" s="8"/>
      <c r="D2431" s="8"/>
      <c r="E2431" s="8">
        <v>3</v>
      </c>
      <c r="F2431" s="8">
        <v>3</v>
      </c>
      <c r="G2431" s="8"/>
      <c r="H2431" s="8"/>
      <c r="I2431" s="8"/>
      <c r="J2431" s="8"/>
      <c r="K2431" s="8"/>
      <c r="L2431" s="8"/>
      <c r="M2431" s="8"/>
      <c r="N2431" s="8"/>
      <c r="O2431" s="8">
        <v>3</v>
      </c>
      <c r="P2431" s="8">
        <v>3</v>
      </c>
    </row>
    <row r="2432" spans="2:16" x14ac:dyDescent="0.2">
      <c r="B2432" s="45" t="s">
        <v>387</v>
      </c>
      <c r="C2432" s="8"/>
      <c r="D2432" s="8"/>
      <c r="E2432" s="8">
        <v>80</v>
      </c>
      <c r="F2432" s="8">
        <v>80</v>
      </c>
      <c r="G2432" s="8"/>
      <c r="H2432" s="8"/>
      <c r="I2432" s="8"/>
      <c r="J2432" s="8"/>
      <c r="K2432" s="8"/>
      <c r="L2432" s="8"/>
      <c r="M2432" s="8"/>
      <c r="N2432" s="8"/>
      <c r="O2432" s="8">
        <v>80</v>
      </c>
      <c r="P2432" s="8">
        <v>80</v>
      </c>
    </row>
    <row r="2433" spans="2:16" x14ac:dyDescent="0.2">
      <c r="B2433" s="62" t="s">
        <v>1334</v>
      </c>
      <c r="C2433" s="8"/>
      <c r="D2433" s="8"/>
      <c r="E2433" s="8">
        <v>21</v>
      </c>
      <c r="F2433" s="8">
        <v>21</v>
      </c>
      <c r="G2433" s="8"/>
      <c r="H2433" s="8"/>
      <c r="I2433" s="8"/>
      <c r="J2433" s="8"/>
      <c r="K2433" s="8"/>
      <c r="L2433" s="8"/>
      <c r="M2433" s="8"/>
      <c r="N2433" s="8"/>
      <c r="O2433" s="8">
        <v>21</v>
      </c>
      <c r="P2433" s="8">
        <v>21</v>
      </c>
    </row>
    <row r="2434" spans="2:16" x14ac:dyDescent="0.2">
      <c r="B2434" s="62" t="s">
        <v>1489</v>
      </c>
      <c r="C2434" s="8"/>
      <c r="D2434" s="8"/>
      <c r="E2434" s="8">
        <v>4</v>
      </c>
      <c r="F2434" s="8">
        <v>4</v>
      </c>
      <c r="G2434" s="8"/>
      <c r="H2434" s="8"/>
      <c r="I2434" s="8"/>
      <c r="J2434" s="8"/>
      <c r="K2434" s="8"/>
      <c r="L2434" s="8"/>
      <c r="M2434" s="8"/>
      <c r="N2434" s="8"/>
      <c r="O2434" s="8">
        <v>4</v>
      </c>
      <c r="P2434" s="8">
        <v>4</v>
      </c>
    </row>
    <row r="2435" spans="2:16" x14ac:dyDescent="0.2">
      <c r="B2435" s="62" t="s">
        <v>1339</v>
      </c>
      <c r="C2435" s="8"/>
      <c r="D2435" s="8"/>
      <c r="E2435" s="8">
        <v>55</v>
      </c>
      <c r="F2435" s="8">
        <v>55</v>
      </c>
      <c r="G2435" s="8"/>
      <c r="H2435" s="8"/>
      <c r="I2435" s="8"/>
      <c r="J2435" s="8"/>
      <c r="K2435" s="8"/>
      <c r="L2435" s="8"/>
      <c r="M2435" s="8"/>
      <c r="N2435" s="8"/>
      <c r="O2435" s="8">
        <v>55</v>
      </c>
      <c r="P2435" s="8">
        <v>55</v>
      </c>
    </row>
    <row r="2436" spans="2:16" x14ac:dyDescent="0.2">
      <c r="B2436" s="45" t="s">
        <v>389</v>
      </c>
      <c r="C2436" s="8"/>
      <c r="D2436" s="8"/>
      <c r="E2436" s="8">
        <v>29</v>
      </c>
      <c r="F2436" s="8">
        <v>19</v>
      </c>
      <c r="G2436" s="8"/>
      <c r="H2436" s="8"/>
      <c r="I2436" s="8"/>
      <c r="J2436" s="8"/>
      <c r="K2436" s="8"/>
      <c r="L2436" s="8"/>
      <c r="M2436" s="8"/>
      <c r="N2436" s="8"/>
      <c r="O2436" s="8">
        <v>29</v>
      </c>
      <c r="P2436" s="8">
        <v>19</v>
      </c>
    </row>
    <row r="2437" spans="2:16" x14ac:dyDescent="0.2">
      <c r="B2437" s="62" t="s">
        <v>1334</v>
      </c>
      <c r="C2437" s="8"/>
      <c r="D2437" s="8"/>
      <c r="E2437" s="8">
        <v>17</v>
      </c>
      <c r="F2437" s="8">
        <v>17</v>
      </c>
      <c r="G2437" s="8"/>
      <c r="H2437" s="8"/>
      <c r="I2437" s="8"/>
      <c r="J2437" s="8"/>
      <c r="K2437" s="8"/>
      <c r="L2437" s="8"/>
      <c r="M2437" s="8"/>
      <c r="N2437" s="8"/>
      <c r="O2437" s="8">
        <v>17</v>
      </c>
      <c r="P2437" s="8">
        <v>17</v>
      </c>
    </row>
    <row r="2438" spans="2:16" x14ac:dyDescent="0.2">
      <c r="B2438" s="62" t="s">
        <v>1489</v>
      </c>
      <c r="C2438" s="8"/>
      <c r="D2438" s="8"/>
      <c r="E2438" s="8">
        <v>2</v>
      </c>
      <c r="F2438" s="8">
        <v>2</v>
      </c>
      <c r="G2438" s="8"/>
      <c r="H2438" s="8"/>
      <c r="I2438" s="8"/>
      <c r="J2438" s="8"/>
      <c r="K2438" s="8"/>
      <c r="L2438" s="8"/>
      <c r="M2438" s="8"/>
      <c r="N2438" s="8"/>
      <c r="O2438" s="8">
        <v>2</v>
      </c>
      <c r="P2438" s="8">
        <v>2</v>
      </c>
    </row>
    <row r="2439" spans="2:16" x14ac:dyDescent="0.2">
      <c r="B2439" s="62" t="s">
        <v>1517</v>
      </c>
      <c r="C2439" s="8"/>
      <c r="D2439" s="8"/>
      <c r="E2439" s="8">
        <v>10</v>
      </c>
      <c r="F2439" s="8"/>
      <c r="G2439" s="8"/>
      <c r="H2439" s="8"/>
      <c r="I2439" s="8"/>
      <c r="J2439" s="8"/>
      <c r="K2439" s="8"/>
      <c r="L2439" s="8"/>
      <c r="M2439" s="8"/>
      <c r="N2439" s="8"/>
      <c r="O2439" s="8">
        <v>10</v>
      </c>
      <c r="P2439" s="8"/>
    </row>
    <row r="2440" spans="2:16" x14ac:dyDescent="0.2">
      <c r="B2440" s="45" t="s">
        <v>295</v>
      </c>
      <c r="C2440" s="8"/>
      <c r="D2440" s="8"/>
      <c r="E2440" s="8">
        <v>230</v>
      </c>
      <c r="F2440" s="8">
        <v>20</v>
      </c>
      <c r="G2440" s="8"/>
      <c r="H2440" s="8"/>
      <c r="I2440" s="8"/>
      <c r="J2440" s="8"/>
      <c r="K2440" s="8"/>
      <c r="L2440" s="8"/>
      <c r="M2440" s="8"/>
      <c r="N2440" s="8"/>
      <c r="O2440" s="8">
        <v>230</v>
      </c>
      <c r="P2440" s="8">
        <v>20</v>
      </c>
    </row>
    <row r="2441" spans="2:16" x14ac:dyDescent="0.2">
      <c r="B2441" s="62" t="s">
        <v>1334</v>
      </c>
      <c r="C2441" s="8"/>
      <c r="D2441" s="8"/>
      <c r="E2441" s="8">
        <v>18</v>
      </c>
      <c r="F2441" s="8">
        <v>18</v>
      </c>
      <c r="G2441" s="8"/>
      <c r="H2441" s="8"/>
      <c r="I2441" s="8"/>
      <c r="J2441" s="8"/>
      <c r="K2441" s="8"/>
      <c r="L2441" s="8"/>
      <c r="M2441" s="8"/>
      <c r="N2441" s="8"/>
      <c r="O2441" s="8">
        <v>18</v>
      </c>
      <c r="P2441" s="8">
        <v>18</v>
      </c>
    </row>
    <row r="2442" spans="2:16" x14ac:dyDescent="0.2">
      <c r="B2442" s="62" t="s">
        <v>232</v>
      </c>
      <c r="C2442" s="8"/>
      <c r="D2442" s="8"/>
      <c r="E2442" s="8">
        <v>210</v>
      </c>
      <c r="F2442" s="8"/>
      <c r="G2442" s="8"/>
      <c r="H2442" s="8"/>
      <c r="I2442" s="8"/>
      <c r="J2442" s="8"/>
      <c r="K2442" s="8"/>
      <c r="L2442" s="8"/>
      <c r="M2442" s="8"/>
      <c r="N2442" s="8"/>
      <c r="O2442" s="8">
        <v>210</v>
      </c>
      <c r="P2442" s="8"/>
    </row>
    <row r="2443" spans="2:16" x14ac:dyDescent="0.2">
      <c r="B2443" s="62" t="s">
        <v>1489</v>
      </c>
      <c r="C2443" s="8"/>
      <c r="D2443" s="8"/>
      <c r="E2443" s="8">
        <v>2</v>
      </c>
      <c r="F2443" s="8">
        <v>2</v>
      </c>
      <c r="G2443" s="8"/>
      <c r="H2443" s="8"/>
      <c r="I2443" s="8"/>
      <c r="J2443" s="8"/>
      <c r="K2443" s="8"/>
      <c r="L2443" s="8"/>
      <c r="M2443" s="8"/>
      <c r="N2443" s="8"/>
      <c r="O2443" s="8">
        <v>2</v>
      </c>
      <c r="P2443" s="8">
        <v>2</v>
      </c>
    </row>
    <row r="2444" spans="2:16" x14ac:dyDescent="0.2">
      <c r="B2444" s="45" t="s">
        <v>390</v>
      </c>
      <c r="C2444" s="8"/>
      <c r="D2444" s="8"/>
      <c r="E2444" s="8">
        <v>137</v>
      </c>
      <c r="F2444" s="8">
        <v>137</v>
      </c>
      <c r="G2444" s="8"/>
      <c r="H2444" s="8"/>
      <c r="I2444" s="8"/>
      <c r="J2444" s="8"/>
      <c r="K2444" s="8"/>
      <c r="L2444" s="8"/>
      <c r="M2444" s="8"/>
      <c r="N2444" s="8"/>
      <c r="O2444" s="8">
        <v>137</v>
      </c>
      <c r="P2444" s="8">
        <v>137</v>
      </c>
    </row>
    <row r="2445" spans="2:16" x14ac:dyDescent="0.2">
      <c r="B2445" s="62" t="s">
        <v>1334</v>
      </c>
      <c r="C2445" s="8"/>
      <c r="D2445" s="8"/>
      <c r="E2445" s="8">
        <v>11</v>
      </c>
      <c r="F2445" s="8">
        <v>11</v>
      </c>
      <c r="G2445" s="8"/>
      <c r="H2445" s="8"/>
      <c r="I2445" s="8"/>
      <c r="J2445" s="8"/>
      <c r="K2445" s="8"/>
      <c r="L2445" s="8"/>
      <c r="M2445" s="8"/>
      <c r="N2445" s="8"/>
      <c r="O2445" s="8">
        <v>11</v>
      </c>
      <c r="P2445" s="8">
        <v>11</v>
      </c>
    </row>
    <row r="2446" spans="2:16" x14ac:dyDescent="0.2">
      <c r="B2446" s="62" t="s">
        <v>1489</v>
      </c>
      <c r="C2446" s="8"/>
      <c r="D2446" s="8"/>
      <c r="E2446" s="8">
        <v>8</v>
      </c>
      <c r="F2446" s="8">
        <v>8</v>
      </c>
      <c r="G2446" s="8"/>
      <c r="H2446" s="8"/>
      <c r="I2446" s="8"/>
      <c r="J2446" s="8"/>
      <c r="K2446" s="8"/>
      <c r="L2446" s="8"/>
      <c r="M2446" s="8"/>
      <c r="N2446" s="8"/>
      <c r="O2446" s="8">
        <v>8</v>
      </c>
      <c r="P2446" s="8">
        <v>8</v>
      </c>
    </row>
    <row r="2447" spans="2:16" x14ac:dyDescent="0.2">
      <c r="B2447" s="62" t="s">
        <v>1339</v>
      </c>
      <c r="C2447" s="8"/>
      <c r="D2447" s="8"/>
      <c r="E2447" s="8">
        <v>118</v>
      </c>
      <c r="F2447" s="8">
        <v>118</v>
      </c>
      <c r="G2447" s="8"/>
      <c r="H2447" s="8"/>
      <c r="I2447" s="8"/>
      <c r="J2447" s="8"/>
      <c r="K2447" s="8"/>
      <c r="L2447" s="8"/>
      <c r="M2447" s="8"/>
      <c r="N2447" s="8"/>
      <c r="O2447" s="8">
        <v>118</v>
      </c>
      <c r="P2447" s="8">
        <v>118</v>
      </c>
    </row>
    <row r="2448" spans="2:16" x14ac:dyDescent="0.2">
      <c r="B2448" s="45" t="s">
        <v>391</v>
      </c>
      <c r="C2448" s="8"/>
      <c r="D2448" s="8"/>
      <c r="E2448" s="8">
        <v>21</v>
      </c>
      <c r="F2448" s="8">
        <v>21</v>
      </c>
      <c r="G2448" s="8"/>
      <c r="H2448" s="8"/>
      <c r="I2448" s="8"/>
      <c r="J2448" s="8"/>
      <c r="K2448" s="8"/>
      <c r="L2448" s="8"/>
      <c r="M2448" s="8"/>
      <c r="N2448" s="8"/>
      <c r="O2448" s="8">
        <v>21</v>
      </c>
      <c r="P2448" s="8">
        <v>21</v>
      </c>
    </row>
    <row r="2449" spans="2:16" x14ac:dyDescent="0.2">
      <c r="B2449" s="62" t="s">
        <v>1334</v>
      </c>
      <c r="C2449" s="8"/>
      <c r="D2449" s="8"/>
      <c r="E2449" s="8">
        <v>18</v>
      </c>
      <c r="F2449" s="8">
        <v>18</v>
      </c>
      <c r="G2449" s="8"/>
      <c r="H2449" s="8"/>
      <c r="I2449" s="8"/>
      <c r="J2449" s="8"/>
      <c r="K2449" s="8"/>
      <c r="L2449" s="8"/>
      <c r="M2449" s="8"/>
      <c r="N2449" s="8"/>
      <c r="O2449" s="8">
        <v>18</v>
      </c>
      <c r="P2449" s="8">
        <v>18</v>
      </c>
    </row>
    <row r="2450" spans="2:16" x14ac:dyDescent="0.2">
      <c r="B2450" s="62" t="s">
        <v>1489</v>
      </c>
      <c r="C2450" s="8"/>
      <c r="D2450" s="8"/>
      <c r="E2450" s="8">
        <v>3</v>
      </c>
      <c r="F2450" s="8">
        <v>3</v>
      </c>
      <c r="G2450" s="8"/>
      <c r="H2450" s="8"/>
      <c r="I2450" s="8"/>
      <c r="J2450" s="8"/>
      <c r="K2450" s="8"/>
      <c r="L2450" s="8"/>
      <c r="M2450" s="8"/>
      <c r="N2450" s="8"/>
      <c r="O2450" s="8">
        <v>3</v>
      </c>
      <c r="P2450" s="8">
        <v>3</v>
      </c>
    </row>
    <row r="2451" spans="2:16" x14ac:dyDescent="0.2">
      <c r="B2451" s="45" t="s">
        <v>296</v>
      </c>
      <c r="C2451" s="8"/>
      <c r="D2451" s="8"/>
      <c r="E2451" s="8">
        <v>102</v>
      </c>
      <c r="F2451" s="8">
        <v>11</v>
      </c>
      <c r="G2451" s="8"/>
      <c r="H2451" s="8"/>
      <c r="I2451" s="8"/>
      <c r="J2451" s="8"/>
      <c r="K2451" s="8"/>
      <c r="L2451" s="8"/>
      <c r="M2451" s="8"/>
      <c r="N2451" s="8"/>
      <c r="O2451" s="8">
        <v>102</v>
      </c>
      <c r="P2451" s="8">
        <v>11</v>
      </c>
    </row>
    <row r="2452" spans="2:16" x14ac:dyDescent="0.2">
      <c r="B2452" s="62" t="s">
        <v>1334</v>
      </c>
      <c r="C2452" s="8"/>
      <c r="D2452" s="8"/>
      <c r="E2452" s="8">
        <v>11</v>
      </c>
      <c r="F2452" s="8">
        <v>11</v>
      </c>
      <c r="G2452" s="8"/>
      <c r="H2452" s="8"/>
      <c r="I2452" s="8"/>
      <c r="J2452" s="8"/>
      <c r="K2452" s="8"/>
      <c r="L2452" s="8"/>
      <c r="M2452" s="8"/>
      <c r="N2452" s="8"/>
      <c r="O2452" s="8">
        <v>11</v>
      </c>
      <c r="P2452" s="8">
        <v>11</v>
      </c>
    </row>
    <row r="2453" spans="2:16" x14ac:dyDescent="0.2">
      <c r="B2453" s="62" t="s">
        <v>1489</v>
      </c>
      <c r="C2453" s="8"/>
      <c r="D2453" s="8"/>
      <c r="E2453" s="8">
        <v>91</v>
      </c>
      <c r="F2453" s="8"/>
      <c r="G2453" s="8"/>
      <c r="H2453" s="8"/>
      <c r="I2453" s="8"/>
      <c r="J2453" s="8"/>
      <c r="K2453" s="8"/>
      <c r="L2453" s="8"/>
      <c r="M2453" s="8"/>
      <c r="N2453" s="8"/>
      <c r="O2453" s="8">
        <v>91</v>
      </c>
      <c r="P2453" s="8"/>
    </row>
    <row r="2454" spans="2:16" x14ac:dyDescent="0.2">
      <c r="B2454" s="45" t="s">
        <v>121</v>
      </c>
      <c r="C2454" s="8"/>
      <c r="D2454" s="8"/>
      <c r="E2454" s="8">
        <v>80</v>
      </c>
      <c r="F2454" s="8">
        <v>70</v>
      </c>
      <c r="G2454" s="8"/>
      <c r="H2454" s="8"/>
      <c r="I2454" s="8"/>
      <c r="J2454" s="8"/>
      <c r="K2454" s="8"/>
      <c r="L2454" s="8"/>
      <c r="M2454" s="8"/>
      <c r="N2454" s="8"/>
      <c r="O2454" s="8">
        <v>80</v>
      </c>
      <c r="P2454" s="8">
        <v>70</v>
      </c>
    </row>
    <row r="2455" spans="2:16" x14ac:dyDescent="0.2">
      <c r="B2455" s="62" t="s">
        <v>1334</v>
      </c>
      <c r="C2455" s="8"/>
      <c r="D2455" s="8"/>
      <c r="E2455" s="8">
        <v>55</v>
      </c>
      <c r="F2455" s="8">
        <v>55</v>
      </c>
      <c r="G2455" s="8"/>
      <c r="H2455" s="8"/>
      <c r="I2455" s="8"/>
      <c r="J2455" s="8"/>
      <c r="K2455" s="8"/>
      <c r="L2455" s="8"/>
      <c r="M2455" s="8"/>
      <c r="N2455" s="8"/>
      <c r="O2455" s="8">
        <v>55</v>
      </c>
      <c r="P2455" s="8">
        <v>55</v>
      </c>
    </row>
    <row r="2456" spans="2:16" x14ac:dyDescent="0.2">
      <c r="B2456" s="62" t="s">
        <v>1489</v>
      </c>
      <c r="C2456" s="8"/>
      <c r="D2456" s="8"/>
      <c r="E2456" s="8">
        <v>15</v>
      </c>
      <c r="F2456" s="8">
        <v>15</v>
      </c>
      <c r="G2456" s="8"/>
      <c r="H2456" s="8"/>
      <c r="I2456" s="8"/>
      <c r="J2456" s="8"/>
      <c r="K2456" s="8"/>
      <c r="L2456" s="8"/>
      <c r="M2456" s="8"/>
      <c r="N2456" s="8"/>
      <c r="O2456" s="8">
        <v>15</v>
      </c>
      <c r="P2456" s="8">
        <v>15</v>
      </c>
    </row>
    <row r="2457" spans="2:16" x14ac:dyDescent="0.2">
      <c r="B2457" s="62" t="s">
        <v>1517</v>
      </c>
      <c r="C2457" s="8"/>
      <c r="D2457" s="8"/>
      <c r="E2457" s="8">
        <v>10</v>
      </c>
      <c r="F2457" s="8"/>
      <c r="G2457" s="8"/>
      <c r="H2457" s="8"/>
      <c r="I2457" s="8"/>
      <c r="J2457" s="8"/>
      <c r="K2457" s="8"/>
      <c r="L2457" s="8"/>
      <c r="M2457" s="8"/>
      <c r="N2457" s="8"/>
      <c r="O2457" s="8">
        <v>10</v>
      </c>
      <c r="P2457" s="8"/>
    </row>
    <row r="2458" spans="2:16" x14ac:dyDescent="0.2">
      <c r="B2458" s="45" t="s">
        <v>1457</v>
      </c>
      <c r="C2458" s="8"/>
      <c r="D2458" s="8"/>
      <c r="E2458" s="8">
        <v>36</v>
      </c>
      <c r="F2458" s="8">
        <v>36</v>
      </c>
      <c r="G2458" s="8"/>
      <c r="H2458" s="8"/>
      <c r="I2458" s="8"/>
      <c r="J2458" s="8"/>
      <c r="K2458" s="8"/>
      <c r="L2458" s="8"/>
      <c r="M2458" s="8"/>
      <c r="N2458" s="8"/>
      <c r="O2458" s="8">
        <v>36</v>
      </c>
      <c r="P2458" s="8">
        <v>36</v>
      </c>
    </row>
    <row r="2459" spans="2:16" x14ac:dyDescent="0.2">
      <c r="B2459" s="62" t="s">
        <v>1334</v>
      </c>
      <c r="C2459" s="8"/>
      <c r="D2459" s="8"/>
      <c r="E2459" s="8">
        <v>32</v>
      </c>
      <c r="F2459" s="8">
        <v>32</v>
      </c>
      <c r="G2459" s="8"/>
      <c r="H2459" s="8"/>
      <c r="I2459" s="8"/>
      <c r="J2459" s="8"/>
      <c r="K2459" s="8"/>
      <c r="L2459" s="8"/>
      <c r="M2459" s="8"/>
      <c r="N2459" s="8"/>
      <c r="O2459" s="8">
        <v>32</v>
      </c>
      <c r="P2459" s="8">
        <v>32</v>
      </c>
    </row>
    <row r="2460" spans="2:16" x14ac:dyDescent="0.2">
      <c r="B2460" s="62" t="s">
        <v>1489</v>
      </c>
      <c r="C2460" s="8"/>
      <c r="D2460" s="8"/>
      <c r="E2460" s="8">
        <v>4</v>
      </c>
      <c r="F2460" s="8">
        <v>4</v>
      </c>
      <c r="G2460" s="8"/>
      <c r="H2460" s="8"/>
      <c r="I2460" s="8"/>
      <c r="J2460" s="8"/>
      <c r="K2460" s="8"/>
      <c r="L2460" s="8"/>
      <c r="M2460" s="8"/>
      <c r="N2460" s="8"/>
      <c r="O2460" s="8">
        <v>4</v>
      </c>
      <c r="P2460" s="8">
        <v>4</v>
      </c>
    </row>
    <row r="2461" spans="2:16" x14ac:dyDescent="0.2">
      <c r="B2461" s="45" t="s">
        <v>394</v>
      </c>
      <c r="C2461" s="8"/>
      <c r="D2461" s="8"/>
      <c r="E2461" s="8">
        <v>40</v>
      </c>
      <c r="F2461" s="8">
        <v>40</v>
      </c>
      <c r="G2461" s="8"/>
      <c r="H2461" s="8"/>
      <c r="I2461" s="8"/>
      <c r="J2461" s="8"/>
      <c r="K2461" s="8"/>
      <c r="L2461" s="8"/>
      <c r="M2461" s="8"/>
      <c r="N2461" s="8"/>
      <c r="O2461" s="8">
        <v>40</v>
      </c>
      <c r="P2461" s="8">
        <v>40</v>
      </c>
    </row>
    <row r="2462" spans="2:16" x14ac:dyDescent="0.2">
      <c r="B2462" s="62" t="s">
        <v>1334</v>
      </c>
      <c r="C2462" s="8"/>
      <c r="D2462" s="8"/>
      <c r="E2462" s="8">
        <v>31</v>
      </c>
      <c r="F2462" s="8">
        <v>31</v>
      </c>
      <c r="G2462" s="8"/>
      <c r="H2462" s="8"/>
      <c r="I2462" s="8"/>
      <c r="J2462" s="8"/>
      <c r="K2462" s="8"/>
      <c r="L2462" s="8"/>
      <c r="M2462" s="8"/>
      <c r="N2462" s="8"/>
      <c r="O2462" s="8">
        <v>31</v>
      </c>
      <c r="P2462" s="8">
        <v>31</v>
      </c>
    </row>
    <row r="2463" spans="2:16" x14ac:dyDescent="0.2">
      <c r="B2463" s="62" t="s">
        <v>1489</v>
      </c>
      <c r="C2463" s="8"/>
      <c r="D2463" s="8"/>
      <c r="E2463" s="8">
        <v>9</v>
      </c>
      <c r="F2463" s="8">
        <v>9</v>
      </c>
      <c r="G2463" s="8"/>
      <c r="H2463" s="8"/>
      <c r="I2463" s="8"/>
      <c r="J2463" s="8"/>
      <c r="K2463" s="8"/>
      <c r="L2463" s="8"/>
      <c r="M2463" s="8"/>
      <c r="N2463" s="8"/>
      <c r="O2463" s="8">
        <v>9</v>
      </c>
      <c r="P2463" s="8">
        <v>9</v>
      </c>
    </row>
    <row r="2464" spans="2:16" x14ac:dyDescent="0.2">
      <c r="B2464" s="45" t="s">
        <v>395</v>
      </c>
      <c r="C2464" s="8"/>
      <c r="D2464" s="8"/>
      <c r="E2464" s="8">
        <v>22</v>
      </c>
      <c r="F2464" s="8">
        <v>22</v>
      </c>
      <c r="G2464" s="8"/>
      <c r="H2464" s="8"/>
      <c r="I2464" s="8"/>
      <c r="J2464" s="8"/>
      <c r="K2464" s="8"/>
      <c r="L2464" s="8"/>
      <c r="M2464" s="8"/>
      <c r="N2464" s="8"/>
      <c r="O2464" s="8">
        <v>22</v>
      </c>
      <c r="P2464" s="8">
        <v>22</v>
      </c>
    </row>
    <row r="2465" spans="2:16" x14ac:dyDescent="0.2">
      <c r="B2465" s="62" t="s">
        <v>1334</v>
      </c>
      <c r="C2465" s="8"/>
      <c r="D2465" s="8"/>
      <c r="E2465" s="8">
        <v>19</v>
      </c>
      <c r="F2465" s="8">
        <v>19</v>
      </c>
      <c r="G2465" s="8"/>
      <c r="H2465" s="8"/>
      <c r="I2465" s="8"/>
      <c r="J2465" s="8"/>
      <c r="K2465" s="8"/>
      <c r="L2465" s="8"/>
      <c r="M2465" s="8"/>
      <c r="N2465" s="8"/>
      <c r="O2465" s="8">
        <v>19</v>
      </c>
      <c r="P2465" s="8">
        <v>19</v>
      </c>
    </row>
    <row r="2466" spans="2:16" x14ac:dyDescent="0.2">
      <c r="B2466" s="62" t="s">
        <v>1489</v>
      </c>
      <c r="C2466" s="8"/>
      <c r="D2466" s="8"/>
      <c r="E2466" s="8">
        <v>3</v>
      </c>
      <c r="F2466" s="8">
        <v>3</v>
      </c>
      <c r="G2466" s="8"/>
      <c r="H2466" s="8"/>
      <c r="I2466" s="8"/>
      <c r="J2466" s="8"/>
      <c r="K2466" s="8"/>
      <c r="L2466" s="8"/>
      <c r="M2466" s="8"/>
      <c r="N2466" s="8"/>
      <c r="O2466" s="8">
        <v>3</v>
      </c>
      <c r="P2466" s="8">
        <v>3</v>
      </c>
    </row>
    <row r="2467" spans="2:16" x14ac:dyDescent="0.2">
      <c r="B2467" s="45" t="s">
        <v>388</v>
      </c>
      <c r="C2467" s="8"/>
      <c r="D2467" s="8"/>
      <c r="E2467" s="8">
        <v>6</v>
      </c>
      <c r="F2467" s="8">
        <v>6</v>
      </c>
      <c r="G2467" s="8"/>
      <c r="H2467" s="8"/>
      <c r="I2467" s="8"/>
      <c r="J2467" s="8"/>
      <c r="K2467" s="8"/>
      <c r="L2467" s="8"/>
      <c r="M2467" s="8"/>
      <c r="N2467" s="8"/>
      <c r="O2467" s="8">
        <v>6</v>
      </c>
      <c r="P2467" s="8">
        <v>6</v>
      </c>
    </row>
    <row r="2468" spans="2:16" x14ac:dyDescent="0.2">
      <c r="B2468" s="62" t="s">
        <v>1489</v>
      </c>
      <c r="C2468" s="8"/>
      <c r="D2468" s="8"/>
      <c r="E2468" s="8">
        <v>6</v>
      </c>
      <c r="F2468" s="8">
        <v>6</v>
      </c>
      <c r="G2468" s="8"/>
      <c r="H2468" s="8"/>
      <c r="I2468" s="8"/>
      <c r="J2468" s="8"/>
      <c r="K2468" s="8"/>
      <c r="L2468" s="8"/>
      <c r="M2468" s="8"/>
      <c r="N2468" s="8"/>
      <c r="O2468" s="8">
        <v>6</v>
      </c>
      <c r="P2468" s="8">
        <v>6</v>
      </c>
    </row>
    <row r="2469" spans="2:16" x14ac:dyDescent="0.2">
      <c r="B2469" s="45" t="s">
        <v>392</v>
      </c>
      <c r="C2469" s="8"/>
      <c r="D2469" s="8"/>
      <c r="E2469" s="8">
        <v>8</v>
      </c>
      <c r="F2469" s="8">
        <v>8</v>
      </c>
      <c r="G2469" s="8"/>
      <c r="H2469" s="8"/>
      <c r="I2469" s="8"/>
      <c r="J2469" s="8"/>
      <c r="K2469" s="8"/>
      <c r="L2469" s="8"/>
      <c r="M2469" s="8"/>
      <c r="N2469" s="8"/>
      <c r="O2469" s="8">
        <v>8</v>
      </c>
      <c r="P2469" s="8">
        <v>8</v>
      </c>
    </row>
    <row r="2470" spans="2:16" x14ac:dyDescent="0.2">
      <c r="B2470" s="62" t="s">
        <v>1489</v>
      </c>
      <c r="C2470" s="8"/>
      <c r="D2470" s="8"/>
      <c r="E2470" s="8">
        <v>8</v>
      </c>
      <c r="F2470" s="8">
        <v>8</v>
      </c>
      <c r="G2470" s="8"/>
      <c r="H2470" s="8"/>
      <c r="I2470" s="8"/>
      <c r="J2470" s="8"/>
      <c r="K2470" s="8"/>
      <c r="L2470" s="8"/>
      <c r="M2470" s="8"/>
      <c r="N2470" s="8"/>
      <c r="O2470" s="8">
        <v>8</v>
      </c>
      <c r="P2470" s="8">
        <v>8</v>
      </c>
    </row>
    <row r="2471" spans="2:16" x14ac:dyDescent="0.2">
      <c r="B2471" s="45" t="s">
        <v>393</v>
      </c>
      <c r="C2471" s="8"/>
      <c r="D2471" s="8"/>
      <c r="E2471" s="8">
        <v>9</v>
      </c>
      <c r="F2471" s="8">
        <v>9</v>
      </c>
      <c r="G2471" s="8"/>
      <c r="H2471" s="8"/>
      <c r="I2471" s="8"/>
      <c r="J2471" s="8"/>
      <c r="K2471" s="8"/>
      <c r="L2471" s="8"/>
      <c r="M2471" s="8"/>
      <c r="N2471" s="8"/>
      <c r="O2471" s="8">
        <v>9</v>
      </c>
      <c r="P2471" s="8">
        <v>9</v>
      </c>
    </row>
    <row r="2472" spans="2:16" x14ac:dyDescent="0.2">
      <c r="B2472" s="62" t="s">
        <v>1489</v>
      </c>
      <c r="C2472" s="8"/>
      <c r="D2472" s="8"/>
      <c r="E2472" s="8">
        <v>9</v>
      </c>
      <c r="F2472" s="8">
        <v>9</v>
      </c>
      <c r="G2472" s="8"/>
      <c r="H2472" s="8"/>
      <c r="I2472" s="8"/>
      <c r="J2472" s="8"/>
      <c r="K2472" s="8"/>
      <c r="L2472" s="8"/>
      <c r="M2472" s="8"/>
      <c r="N2472" s="8"/>
      <c r="O2472" s="8">
        <v>9</v>
      </c>
      <c r="P2472" s="8">
        <v>9</v>
      </c>
    </row>
    <row r="2473" spans="2:16" x14ac:dyDescent="0.2">
      <c r="B2473" s="45" t="s">
        <v>553</v>
      </c>
      <c r="C2473" s="8"/>
      <c r="D2473" s="8"/>
      <c r="E2473" s="8">
        <v>4</v>
      </c>
      <c r="F2473" s="8">
        <v>4</v>
      </c>
      <c r="G2473" s="8"/>
      <c r="H2473" s="8"/>
      <c r="I2473" s="8"/>
      <c r="J2473" s="8"/>
      <c r="K2473" s="8"/>
      <c r="L2473" s="8"/>
      <c r="M2473" s="8"/>
      <c r="N2473" s="8"/>
      <c r="O2473" s="8">
        <v>4</v>
      </c>
      <c r="P2473" s="8">
        <v>4</v>
      </c>
    </row>
    <row r="2474" spans="2:16" x14ac:dyDescent="0.2">
      <c r="B2474" s="62" t="s">
        <v>1489</v>
      </c>
      <c r="C2474" s="8"/>
      <c r="D2474" s="8"/>
      <c r="E2474" s="8">
        <v>4</v>
      </c>
      <c r="F2474" s="8">
        <v>4</v>
      </c>
      <c r="G2474" s="8"/>
      <c r="H2474" s="8"/>
      <c r="I2474" s="8"/>
      <c r="J2474" s="8"/>
      <c r="K2474" s="8"/>
      <c r="L2474" s="8"/>
      <c r="M2474" s="8"/>
      <c r="N2474" s="8"/>
      <c r="O2474" s="8">
        <v>4</v>
      </c>
      <c r="P2474" s="8">
        <v>4</v>
      </c>
    </row>
    <row r="2475" spans="2:16" x14ac:dyDescent="0.2">
      <c r="B2475" s="45" t="s">
        <v>298</v>
      </c>
      <c r="C2475" s="8"/>
      <c r="D2475" s="8"/>
      <c r="E2475" s="8">
        <v>1</v>
      </c>
      <c r="F2475" s="8">
        <v>1</v>
      </c>
      <c r="G2475" s="8"/>
      <c r="H2475" s="8"/>
      <c r="I2475" s="8"/>
      <c r="J2475" s="8"/>
      <c r="K2475" s="8"/>
      <c r="L2475" s="8"/>
      <c r="M2475" s="8"/>
      <c r="N2475" s="8"/>
      <c r="O2475" s="8">
        <v>1</v>
      </c>
      <c r="P2475" s="8">
        <v>1</v>
      </c>
    </row>
    <row r="2476" spans="2:16" x14ac:dyDescent="0.2">
      <c r="B2476" s="62" t="s">
        <v>1489</v>
      </c>
      <c r="C2476" s="8"/>
      <c r="D2476" s="8"/>
      <c r="E2476" s="8">
        <v>1</v>
      </c>
      <c r="F2476" s="8">
        <v>1</v>
      </c>
      <c r="G2476" s="8"/>
      <c r="H2476" s="8"/>
      <c r="I2476" s="8"/>
      <c r="J2476" s="8"/>
      <c r="K2476" s="8"/>
      <c r="L2476" s="8"/>
      <c r="M2476" s="8"/>
      <c r="N2476" s="8"/>
      <c r="O2476" s="8">
        <v>1</v>
      </c>
      <c r="P2476" s="8">
        <v>1</v>
      </c>
    </row>
    <row r="2477" spans="2:16" x14ac:dyDescent="0.2">
      <c r="B2477" s="45" t="s">
        <v>297</v>
      </c>
      <c r="C2477" s="8"/>
      <c r="D2477" s="8"/>
      <c r="E2477" s="8">
        <v>9</v>
      </c>
      <c r="F2477" s="8">
        <v>9</v>
      </c>
      <c r="G2477" s="8"/>
      <c r="H2477" s="8"/>
      <c r="I2477" s="8"/>
      <c r="J2477" s="8"/>
      <c r="K2477" s="8"/>
      <c r="L2477" s="8"/>
      <c r="M2477" s="8"/>
      <c r="N2477" s="8"/>
      <c r="O2477" s="8">
        <v>9</v>
      </c>
      <c r="P2477" s="8">
        <v>9</v>
      </c>
    </row>
    <row r="2478" spans="2:16" x14ac:dyDescent="0.2">
      <c r="B2478" s="62" t="s">
        <v>1489</v>
      </c>
      <c r="C2478" s="8"/>
      <c r="D2478" s="8"/>
      <c r="E2478" s="8">
        <v>9</v>
      </c>
      <c r="F2478" s="8">
        <v>9</v>
      </c>
      <c r="G2478" s="8"/>
      <c r="H2478" s="8"/>
      <c r="I2478" s="8"/>
      <c r="J2478" s="8"/>
      <c r="K2478" s="8"/>
      <c r="L2478" s="8"/>
      <c r="M2478" s="8"/>
      <c r="N2478" s="8"/>
      <c r="O2478" s="8">
        <v>9</v>
      </c>
      <c r="P2478" s="8">
        <v>9</v>
      </c>
    </row>
    <row r="2479" spans="2:16" x14ac:dyDescent="0.2">
      <c r="B2479" s="10" t="s">
        <v>128</v>
      </c>
      <c r="C2479" s="8"/>
      <c r="D2479" s="8"/>
      <c r="E2479" s="8">
        <v>459</v>
      </c>
      <c r="F2479" s="8">
        <v>459</v>
      </c>
      <c r="G2479" s="8"/>
      <c r="H2479" s="8"/>
      <c r="I2479" s="8"/>
      <c r="J2479" s="8"/>
      <c r="K2479" s="8"/>
      <c r="L2479" s="8"/>
      <c r="M2479" s="8"/>
      <c r="N2479" s="8"/>
      <c r="O2479" s="8">
        <v>459</v>
      </c>
      <c r="P2479" s="8">
        <v>459</v>
      </c>
    </row>
    <row r="2480" spans="2:16" x14ac:dyDescent="0.2">
      <c r="B2480" s="45" t="s">
        <v>1420</v>
      </c>
      <c r="C2480" s="8"/>
      <c r="D2480" s="8"/>
      <c r="E2480" s="8">
        <v>459</v>
      </c>
      <c r="F2480" s="8">
        <v>459</v>
      </c>
      <c r="G2480" s="8"/>
      <c r="H2480" s="8"/>
      <c r="I2480" s="8"/>
      <c r="J2480" s="8"/>
      <c r="K2480" s="8"/>
      <c r="L2480" s="8"/>
      <c r="M2480" s="8"/>
      <c r="N2480" s="8"/>
      <c r="O2480" s="8">
        <v>459</v>
      </c>
      <c r="P2480" s="8">
        <v>459</v>
      </c>
    </row>
    <row r="2481" spans="2:16" x14ac:dyDescent="0.2">
      <c r="B2481" s="62" t="s">
        <v>232</v>
      </c>
      <c r="C2481" s="8"/>
      <c r="D2481" s="8"/>
      <c r="E2481" s="8">
        <v>3</v>
      </c>
      <c r="F2481" s="8">
        <v>3</v>
      </c>
      <c r="G2481" s="8"/>
      <c r="H2481" s="8"/>
      <c r="I2481" s="8"/>
      <c r="J2481" s="8"/>
      <c r="K2481" s="8"/>
      <c r="L2481" s="8"/>
      <c r="M2481" s="8"/>
      <c r="N2481" s="8"/>
      <c r="O2481" s="8">
        <v>3</v>
      </c>
      <c r="P2481" s="8">
        <v>3</v>
      </c>
    </row>
    <row r="2482" spans="2:16" x14ac:dyDescent="0.2">
      <c r="B2482" s="62" t="s">
        <v>0</v>
      </c>
      <c r="C2482" s="8"/>
      <c r="D2482" s="8"/>
      <c r="E2482" s="8">
        <v>456</v>
      </c>
      <c r="F2482" s="8">
        <v>456</v>
      </c>
      <c r="G2482" s="8"/>
      <c r="H2482" s="8"/>
      <c r="I2482" s="8"/>
      <c r="J2482" s="8"/>
      <c r="K2482" s="8"/>
      <c r="L2482" s="8"/>
      <c r="M2482" s="8"/>
      <c r="N2482" s="8"/>
      <c r="O2482" s="8">
        <v>456</v>
      </c>
      <c r="P2482" s="8">
        <v>456</v>
      </c>
    </row>
    <row r="2483" spans="2:16" x14ac:dyDescent="0.2">
      <c r="B2483" s="10" t="s">
        <v>126</v>
      </c>
      <c r="C2483" s="8"/>
      <c r="D2483" s="8"/>
      <c r="E2483" s="8">
        <v>140</v>
      </c>
      <c r="F2483" s="8">
        <v>0</v>
      </c>
      <c r="G2483" s="8">
        <v>186</v>
      </c>
      <c r="H2483" s="8">
        <v>81</v>
      </c>
      <c r="I2483" s="8">
        <v>90</v>
      </c>
      <c r="J2483" s="8"/>
      <c r="K2483" s="8"/>
      <c r="L2483" s="8"/>
      <c r="M2483" s="8"/>
      <c r="N2483" s="8"/>
      <c r="O2483" s="8">
        <v>416</v>
      </c>
      <c r="P2483" s="8">
        <v>81</v>
      </c>
    </row>
    <row r="2484" spans="2:16" x14ac:dyDescent="0.2">
      <c r="B2484" s="45" t="s">
        <v>1420</v>
      </c>
      <c r="C2484" s="8"/>
      <c r="D2484" s="8"/>
      <c r="E2484" s="8"/>
      <c r="F2484" s="8"/>
      <c r="G2484" s="8"/>
      <c r="H2484" s="8"/>
      <c r="I2484" s="8">
        <v>90</v>
      </c>
      <c r="J2484" s="8"/>
      <c r="K2484" s="8"/>
      <c r="L2484" s="8"/>
      <c r="M2484" s="8"/>
      <c r="N2484" s="8"/>
      <c r="O2484" s="8">
        <v>90</v>
      </c>
      <c r="P2484" s="8"/>
    </row>
    <row r="2485" spans="2:16" x14ac:dyDescent="0.2">
      <c r="B2485" s="62" t="s">
        <v>1513</v>
      </c>
      <c r="C2485" s="8"/>
      <c r="D2485" s="8"/>
      <c r="E2485" s="8"/>
      <c r="F2485" s="8"/>
      <c r="G2485" s="8"/>
      <c r="H2485" s="8"/>
      <c r="I2485" s="8">
        <v>90</v>
      </c>
      <c r="J2485" s="8"/>
      <c r="K2485" s="8"/>
      <c r="L2485" s="8"/>
      <c r="M2485" s="8"/>
      <c r="N2485" s="8"/>
      <c r="O2485" s="8">
        <v>90</v>
      </c>
      <c r="P2485" s="8"/>
    </row>
    <row r="2486" spans="2:16" x14ac:dyDescent="0.2">
      <c r="B2486" s="45" t="s">
        <v>356</v>
      </c>
      <c r="C2486" s="8"/>
      <c r="D2486" s="8"/>
      <c r="E2486" s="8">
        <v>140</v>
      </c>
      <c r="F2486" s="8">
        <v>0</v>
      </c>
      <c r="G2486" s="8">
        <v>105</v>
      </c>
      <c r="H2486" s="8">
        <v>0</v>
      </c>
      <c r="I2486" s="8"/>
      <c r="J2486" s="8"/>
      <c r="K2486" s="8"/>
      <c r="L2486" s="8"/>
      <c r="M2486" s="8"/>
      <c r="N2486" s="8"/>
      <c r="O2486" s="8">
        <v>245</v>
      </c>
      <c r="P2486" s="8">
        <v>0</v>
      </c>
    </row>
    <row r="2487" spans="2:16" x14ac:dyDescent="0.2">
      <c r="B2487" s="62" t="s">
        <v>1605</v>
      </c>
      <c r="C2487" s="8"/>
      <c r="D2487" s="8"/>
      <c r="E2487" s="8">
        <v>140</v>
      </c>
      <c r="F2487" s="8">
        <v>0</v>
      </c>
      <c r="G2487" s="8">
        <v>105</v>
      </c>
      <c r="H2487" s="8">
        <v>0</v>
      </c>
      <c r="I2487" s="8"/>
      <c r="J2487" s="8"/>
      <c r="K2487" s="8"/>
      <c r="L2487" s="8"/>
      <c r="M2487" s="8"/>
      <c r="N2487" s="8"/>
      <c r="O2487" s="8">
        <v>245</v>
      </c>
      <c r="P2487" s="8">
        <v>0</v>
      </c>
    </row>
    <row r="2488" spans="2:16" x14ac:dyDescent="0.2">
      <c r="B2488" s="45" t="s">
        <v>353</v>
      </c>
      <c r="C2488" s="8"/>
      <c r="D2488" s="8"/>
      <c r="E2488" s="8"/>
      <c r="F2488" s="8"/>
      <c r="G2488" s="8">
        <v>81</v>
      </c>
      <c r="H2488" s="8">
        <v>81</v>
      </c>
      <c r="I2488" s="8"/>
      <c r="J2488" s="8"/>
      <c r="K2488" s="8"/>
      <c r="L2488" s="8"/>
      <c r="M2488" s="8"/>
      <c r="N2488" s="8"/>
      <c r="O2488" s="8">
        <v>81</v>
      </c>
      <c r="P2488" s="8">
        <v>81</v>
      </c>
    </row>
    <row r="2489" spans="2:16" x14ac:dyDescent="0.2">
      <c r="B2489" s="62" t="s">
        <v>1601</v>
      </c>
      <c r="C2489" s="8"/>
      <c r="D2489" s="8"/>
      <c r="E2489" s="8"/>
      <c r="F2489" s="8"/>
      <c r="G2489" s="8">
        <v>81</v>
      </c>
      <c r="H2489" s="8">
        <v>81</v>
      </c>
      <c r="I2489" s="8"/>
      <c r="J2489" s="8"/>
      <c r="K2489" s="8"/>
      <c r="L2489" s="8"/>
      <c r="M2489" s="8"/>
      <c r="N2489" s="8"/>
      <c r="O2489" s="8">
        <v>81</v>
      </c>
      <c r="P2489" s="8">
        <v>81</v>
      </c>
    </row>
    <row r="2490" spans="2:16" x14ac:dyDescent="0.2">
      <c r="B2490" s="10" t="s">
        <v>2</v>
      </c>
      <c r="C2490" s="8"/>
      <c r="D2490" s="8"/>
      <c r="E2490" s="8">
        <v>823</v>
      </c>
      <c r="F2490" s="8">
        <v>823</v>
      </c>
      <c r="G2490" s="8"/>
      <c r="H2490" s="8"/>
      <c r="I2490" s="8"/>
      <c r="J2490" s="8"/>
      <c r="K2490" s="8"/>
      <c r="L2490" s="8"/>
      <c r="M2490" s="8"/>
      <c r="N2490" s="8"/>
      <c r="O2490" s="8">
        <v>823</v>
      </c>
      <c r="P2490" s="8">
        <v>823</v>
      </c>
    </row>
    <row r="2491" spans="2:16" x14ac:dyDescent="0.2">
      <c r="B2491" s="45" t="s">
        <v>1420</v>
      </c>
      <c r="C2491" s="8"/>
      <c r="D2491" s="8"/>
      <c r="E2491" s="8">
        <v>823</v>
      </c>
      <c r="F2491" s="8">
        <v>823</v>
      </c>
      <c r="G2491" s="8"/>
      <c r="H2491" s="8"/>
      <c r="I2491" s="8"/>
      <c r="J2491" s="8"/>
      <c r="K2491" s="8"/>
      <c r="L2491" s="8"/>
      <c r="M2491" s="8"/>
      <c r="N2491" s="8"/>
      <c r="O2491" s="8">
        <v>823</v>
      </c>
      <c r="P2491" s="8">
        <v>823</v>
      </c>
    </row>
    <row r="2492" spans="2:16" x14ac:dyDescent="0.2">
      <c r="B2492" s="62" t="s">
        <v>0</v>
      </c>
      <c r="C2492" s="8"/>
      <c r="D2492" s="8"/>
      <c r="E2492" s="8">
        <v>823</v>
      </c>
      <c r="F2492" s="8">
        <v>823</v>
      </c>
      <c r="G2492" s="8"/>
      <c r="H2492" s="8"/>
      <c r="I2492" s="8"/>
      <c r="J2492" s="8"/>
      <c r="K2492" s="8"/>
      <c r="L2492" s="8"/>
      <c r="M2492" s="8"/>
      <c r="N2492" s="8"/>
      <c r="O2492" s="8">
        <v>823</v>
      </c>
      <c r="P2492" s="8">
        <v>823</v>
      </c>
    </row>
    <row r="2493" spans="2:16" x14ac:dyDescent="0.2">
      <c r="B2493" s="10" t="s">
        <v>87</v>
      </c>
      <c r="C2493" s="8">
        <v>85</v>
      </c>
      <c r="D2493" s="8">
        <v>72</v>
      </c>
      <c r="E2493" s="8">
        <v>3255</v>
      </c>
      <c r="F2493" s="8">
        <v>1242</v>
      </c>
      <c r="G2493" s="8">
        <v>1709</v>
      </c>
      <c r="H2493" s="8">
        <v>274</v>
      </c>
      <c r="I2493" s="8">
        <v>300</v>
      </c>
      <c r="J2493" s="8"/>
      <c r="K2493" s="8"/>
      <c r="L2493" s="8"/>
      <c r="M2493" s="8"/>
      <c r="N2493" s="8"/>
      <c r="O2493" s="8">
        <v>5349</v>
      </c>
      <c r="P2493" s="8">
        <v>1588</v>
      </c>
    </row>
    <row r="2494" spans="2:16" x14ac:dyDescent="0.2">
      <c r="B2494" s="45" t="s">
        <v>43</v>
      </c>
      <c r="C2494" s="8"/>
      <c r="D2494" s="8"/>
      <c r="E2494" s="8">
        <v>74</v>
      </c>
      <c r="F2494" s="8">
        <v>17</v>
      </c>
      <c r="G2494" s="8">
        <v>67</v>
      </c>
      <c r="H2494" s="8">
        <v>1</v>
      </c>
      <c r="I2494" s="8"/>
      <c r="J2494" s="8"/>
      <c r="K2494" s="8"/>
      <c r="L2494" s="8"/>
      <c r="M2494" s="8"/>
      <c r="N2494" s="8"/>
      <c r="O2494" s="8">
        <v>141</v>
      </c>
      <c r="P2494" s="8">
        <v>18</v>
      </c>
    </row>
    <row r="2495" spans="2:16" x14ac:dyDescent="0.2">
      <c r="B2495" s="62" t="s">
        <v>1604</v>
      </c>
      <c r="C2495" s="8"/>
      <c r="D2495" s="8"/>
      <c r="E2495" s="8">
        <v>74</v>
      </c>
      <c r="F2495" s="8">
        <v>17</v>
      </c>
      <c r="G2495" s="8">
        <v>67</v>
      </c>
      <c r="H2495" s="8">
        <v>1</v>
      </c>
      <c r="I2495" s="8"/>
      <c r="J2495" s="8"/>
      <c r="K2495" s="8"/>
      <c r="L2495" s="8"/>
      <c r="M2495" s="8"/>
      <c r="N2495" s="8"/>
      <c r="O2495" s="8">
        <v>141</v>
      </c>
      <c r="P2495" s="8">
        <v>18</v>
      </c>
    </row>
    <row r="2496" spans="2:16" x14ac:dyDescent="0.2">
      <c r="B2496" s="45" t="s">
        <v>294</v>
      </c>
      <c r="C2496" s="8"/>
      <c r="D2496" s="8"/>
      <c r="E2496" s="8">
        <v>88</v>
      </c>
      <c r="F2496" s="8">
        <v>19</v>
      </c>
      <c r="G2496" s="8">
        <v>72</v>
      </c>
      <c r="H2496" s="8">
        <v>1</v>
      </c>
      <c r="I2496" s="8"/>
      <c r="J2496" s="8"/>
      <c r="K2496" s="8"/>
      <c r="L2496" s="8"/>
      <c r="M2496" s="8"/>
      <c r="N2496" s="8"/>
      <c r="O2496" s="8">
        <v>160</v>
      </c>
      <c r="P2496" s="8">
        <v>20</v>
      </c>
    </row>
    <row r="2497" spans="2:16" x14ac:dyDescent="0.2">
      <c r="B2497" s="62" t="s">
        <v>1604</v>
      </c>
      <c r="C2497" s="8"/>
      <c r="D2497" s="8"/>
      <c r="E2497" s="8">
        <v>88</v>
      </c>
      <c r="F2497" s="8">
        <v>19</v>
      </c>
      <c r="G2497" s="8">
        <v>72</v>
      </c>
      <c r="H2497" s="8">
        <v>1</v>
      </c>
      <c r="I2497" s="8"/>
      <c r="J2497" s="8"/>
      <c r="K2497" s="8"/>
      <c r="L2497" s="8"/>
      <c r="M2497" s="8"/>
      <c r="N2497" s="8"/>
      <c r="O2497" s="8">
        <v>160</v>
      </c>
      <c r="P2497" s="8">
        <v>20</v>
      </c>
    </row>
    <row r="2498" spans="2:16" x14ac:dyDescent="0.2">
      <c r="B2498" s="45" t="s">
        <v>4</v>
      </c>
      <c r="C2498" s="8"/>
      <c r="D2498" s="8"/>
      <c r="E2498" s="8">
        <v>180</v>
      </c>
      <c r="F2498" s="8">
        <v>15</v>
      </c>
      <c r="G2498" s="8">
        <v>47</v>
      </c>
      <c r="H2498" s="8">
        <v>0</v>
      </c>
      <c r="I2498" s="8"/>
      <c r="J2498" s="8"/>
      <c r="K2498" s="8"/>
      <c r="L2498" s="8"/>
      <c r="M2498" s="8"/>
      <c r="N2498" s="8"/>
      <c r="O2498" s="8">
        <v>227</v>
      </c>
      <c r="P2498" s="8">
        <v>15</v>
      </c>
    </row>
    <row r="2499" spans="2:16" x14ac:dyDescent="0.2">
      <c r="B2499" s="62" t="s">
        <v>1604</v>
      </c>
      <c r="C2499" s="8"/>
      <c r="D2499" s="8"/>
      <c r="E2499" s="8">
        <v>180</v>
      </c>
      <c r="F2499" s="8">
        <v>15</v>
      </c>
      <c r="G2499" s="8">
        <v>47</v>
      </c>
      <c r="H2499" s="8">
        <v>0</v>
      </c>
      <c r="I2499" s="8"/>
      <c r="J2499" s="8"/>
      <c r="K2499" s="8"/>
      <c r="L2499" s="8"/>
      <c r="M2499" s="8"/>
      <c r="N2499" s="8"/>
      <c r="O2499" s="8">
        <v>227</v>
      </c>
      <c r="P2499" s="8">
        <v>15</v>
      </c>
    </row>
    <row r="2500" spans="2:16" x14ac:dyDescent="0.2">
      <c r="B2500" s="45" t="s">
        <v>39</v>
      </c>
      <c r="C2500" s="8"/>
      <c r="D2500" s="8"/>
      <c r="E2500" s="8">
        <v>90</v>
      </c>
      <c r="F2500" s="8">
        <v>81</v>
      </c>
      <c r="G2500" s="8">
        <v>37</v>
      </c>
      <c r="H2500" s="8">
        <v>0</v>
      </c>
      <c r="I2500" s="8"/>
      <c r="J2500" s="8"/>
      <c r="K2500" s="8"/>
      <c r="L2500" s="8"/>
      <c r="M2500" s="8"/>
      <c r="N2500" s="8"/>
      <c r="O2500" s="8">
        <v>127</v>
      </c>
      <c r="P2500" s="8">
        <v>81</v>
      </c>
    </row>
    <row r="2501" spans="2:16" x14ac:dyDescent="0.2">
      <c r="B2501" s="62" t="s">
        <v>1604</v>
      </c>
      <c r="C2501" s="8"/>
      <c r="D2501" s="8"/>
      <c r="E2501" s="8">
        <v>90</v>
      </c>
      <c r="F2501" s="8">
        <v>81</v>
      </c>
      <c r="G2501" s="8">
        <v>37</v>
      </c>
      <c r="H2501" s="8">
        <v>0</v>
      </c>
      <c r="I2501" s="8"/>
      <c r="J2501" s="8"/>
      <c r="K2501" s="8"/>
      <c r="L2501" s="8"/>
      <c r="M2501" s="8"/>
      <c r="N2501" s="8"/>
      <c r="O2501" s="8">
        <v>127</v>
      </c>
      <c r="P2501" s="8">
        <v>81</v>
      </c>
    </row>
    <row r="2502" spans="2:16" x14ac:dyDescent="0.2">
      <c r="B2502" s="45" t="s">
        <v>1148</v>
      </c>
      <c r="C2502" s="8">
        <v>60</v>
      </c>
      <c r="D2502" s="8">
        <v>60</v>
      </c>
      <c r="E2502" s="8">
        <v>334</v>
      </c>
      <c r="F2502" s="8">
        <v>287</v>
      </c>
      <c r="G2502" s="8">
        <v>55</v>
      </c>
      <c r="H2502" s="8">
        <v>0</v>
      </c>
      <c r="I2502" s="8">
        <v>300</v>
      </c>
      <c r="J2502" s="8"/>
      <c r="K2502" s="8"/>
      <c r="L2502" s="8"/>
      <c r="M2502" s="8"/>
      <c r="N2502" s="8"/>
      <c r="O2502" s="8">
        <v>749</v>
      </c>
      <c r="P2502" s="8">
        <v>347</v>
      </c>
    </row>
    <row r="2503" spans="2:16" x14ac:dyDescent="0.2">
      <c r="B2503" s="62" t="s">
        <v>1490</v>
      </c>
      <c r="C2503" s="8"/>
      <c r="D2503" s="8"/>
      <c r="E2503" s="8"/>
      <c r="F2503" s="8"/>
      <c r="G2503" s="8"/>
      <c r="H2503" s="8"/>
      <c r="I2503" s="8">
        <v>300</v>
      </c>
      <c r="J2503" s="8"/>
      <c r="K2503" s="8"/>
      <c r="L2503" s="8"/>
      <c r="M2503" s="8"/>
      <c r="N2503" s="8"/>
      <c r="O2503" s="8">
        <v>300</v>
      </c>
      <c r="P2503" s="8"/>
    </row>
    <row r="2504" spans="2:16" x14ac:dyDescent="0.2">
      <c r="B2504" s="62" t="s">
        <v>1514</v>
      </c>
      <c r="C2504" s="8">
        <v>60</v>
      </c>
      <c r="D2504" s="8">
        <v>60</v>
      </c>
      <c r="E2504" s="8">
        <v>268</v>
      </c>
      <c r="F2504" s="8">
        <v>268</v>
      </c>
      <c r="G2504" s="8"/>
      <c r="H2504" s="8"/>
      <c r="I2504" s="8"/>
      <c r="J2504" s="8"/>
      <c r="K2504" s="8"/>
      <c r="L2504" s="8"/>
      <c r="M2504" s="8"/>
      <c r="N2504" s="8"/>
      <c r="O2504" s="8">
        <v>328</v>
      </c>
      <c r="P2504" s="8">
        <v>328</v>
      </c>
    </row>
    <row r="2505" spans="2:16" x14ac:dyDescent="0.2">
      <c r="B2505" s="62" t="s">
        <v>1604</v>
      </c>
      <c r="C2505" s="8"/>
      <c r="D2505" s="8"/>
      <c r="E2505" s="8">
        <v>66</v>
      </c>
      <c r="F2505" s="8">
        <v>19</v>
      </c>
      <c r="G2505" s="8">
        <v>55</v>
      </c>
      <c r="H2505" s="8">
        <v>0</v>
      </c>
      <c r="I2505" s="8"/>
      <c r="J2505" s="8"/>
      <c r="K2505" s="8"/>
      <c r="L2505" s="8"/>
      <c r="M2505" s="8"/>
      <c r="N2505" s="8"/>
      <c r="O2505" s="8">
        <v>121</v>
      </c>
      <c r="P2505" s="8">
        <v>19</v>
      </c>
    </row>
    <row r="2506" spans="2:16" x14ac:dyDescent="0.2">
      <c r="B2506" s="45" t="s">
        <v>1145</v>
      </c>
      <c r="C2506" s="8">
        <v>25</v>
      </c>
      <c r="D2506" s="8">
        <v>12</v>
      </c>
      <c r="E2506" s="8">
        <v>89</v>
      </c>
      <c r="F2506" s="8">
        <v>22</v>
      </c>
      <c r="G2506" s="8">
        <v>44</v>
      </c>
      <c r="H2506" s="8">
        <v>0</v>
      </c>
      <c r="I2506" s="8"/>
      <c r="J2506" s="8"/>
      <c r="K2506" s="8"/>
      <c r="L2506" s="8"/>
      <c r="M2506" s="8"/>
      <c r="N2506" s="8"/>
      <c r="O2506" s="8">
        <v>158</v>
      </c>
      <c r="P2506" s="8">
        <v>34</v>
      </c>
    </row>
    <row r="2507" spans="2:16" x14ac:dyDescent="0.2">
      <c r="B2507" s="62" t="s">
        <v>1514</v>
      </c>
      <c r="C2507" s="8">
        <v>25</v>
      </c>
      <c r="D2507" s="8">
        <v>12</v>
      </c>
      <c r="E2507" s="8">
        <v>36</v>
      </c>
      <c r="F2507" s="8">
        <v>7</v>
      </c>
      <c r="G2507" s="8"/>
      <c r="H2507" s="8"/>
      <c r="I2507" s="8"/>
      <c r="J2507" s="8"/>
      <c r="K2507" s="8"/>
      <c r="L2507" s="8"/>
      <c r="M2507" s="8"/>
      <c r="N2507" s="8"/>
      <c r="O2507" s="8">
        <v>61</v>
      </c>
      <c r="P2507" s="8">
        <v>19</v>
      </c>
    </row>
    <row r="2508" spans="2:16" x14ac:dyDescent="0.2">
      <c r="B2508" s="62" t="s">
        <v>1604</v>
      </c>
      <c r="C2508" s="8"/>
      <c r="D2508" s="8"/>
      <c r="E2508" s="8">
        <v>53</v>
      </c>
      <c r="F2508" s="8">
        <v>15</v>
      </c>
      <c r="G2508" s="8">
        <v>44</v>
      </c>
      <c r="H2508" s="8">
        <v>0</v>
      </c>
      <c r="I2508" s="8"/>
      <c r="J2508" s="8"/>
      <c r="K2508" s="8"/>
      <c r="L2508" s="8"/>
      <c r="M2508" s="8"/>
      <c r="N2508" s="8"/>
      <c r="O2508" s="8">
        <v>97</v>
      </c>
      <c r="P2508" s="8">
        <v>15</v>
      </c>
    </row>
    <row r="2509" spans="2:16" x14ac:dyDescent="0.2">
      <c r="B2509" s="45" t="s">
        <v>657</v>
      </c>
      <c r="C2509" s="8"/>
      <c r="D2509" s="8"/>
      <c r="E2509" s="8">
        <v>79</v>
      </c>
      <c r="F2509" s="8">
        <v>17</v>
      </c>
      <c r="G2509" s="8">
        <v>70</v>
      </c>
      <c r="H2509" s="8">
        <v>1</v>
      </c>
      <c r="I2509" s="8"/>
      <c r="J2509" s="8"/>
      <c r="K2509" s="8"/>
      <c r="L2509" s="8"/>
      <c r="M2509" s="8"/>
      <c r="N2509" s="8"/>
      <c r="O2509" s="8">
        <v>149</v>
      </c>
      <c r="P2509" s="8">
        <v>18</v>
      </c>
    </row>
    <row r="2510" spans="2:16" x14ac:dyDescent="0.2">
      <c r="B2510" s="62" t="s">
        <v>1604</v>
      </c>
      <c r="C2510" s="8"/>
      <c r="D2510" s="8"/>
      <c r="E2510" s="8">
        <v>79</v>
      </c>
      <c r="F2510" s="8">
        <v>17</v>
      </c>
      <c r="G2510" s="8">
        <v>70</v>
      </c>
      <c r="H2510" s="8">
        <v>1</v>
      </c>
      <c r="I2510" s="8"/>
      <c r="J2510" s="8"/>
      <c r="K2510" s="8"/>
      <c r="L2510" s="8"/>
      <c r="M2510" s="8"/>
      <c r="N2510" s="8"/>
      <c r="O2510" s="8">
        <v>149</v>
      </c>
      <c r="P2510" s="8">
        <v>18</v>
      </c>
    </row>
    <row r="2511" spans="2:16" x14ac:dyDescent="0.2">
      <c r="B2511" s="45" t="s">
        <v>781</v>
      </c>
      <c r="C2511" s="8"/>
      <c r="D2511" s="8"/>
      <c r="E2511" s="8">
        <v>124</v>
      </c>
      <c r="F2511" s="8">
        <v>16</v>
      </c>
      <c r="G2511" s="8">
        <v>155</v>
      </c>
      <c r="H2511" s="8">
        <v>91</v>
      </c>
      <c r="I2511" s="8"/>
      <c r="J2511" s="8"/>
      <c r="K2511" s="8"/>
      <c r="L2511" s="8"/>
      <c r="M2511" s="8"/>
      <c r="N2511" s="8"/>
      <c r="O2511" s="8">
        <v>279</v>
      </c>
      <c r="P2511" s="8">
        <v>107</v>
      </c>
    </row>
    <row r="2512" spans="2:16" x14ac:dyDescent="0.2">
      <c r="B2512" s="62" t="s">
        <v>1604</v>
      </c>
      <c r="C2512" s="8"/>
      <c r="D2512" s="8"/>
      <c r="E2512" s="8">
        <v>124</v>
      </c>
      <c r="F2512" s="8">
        <v>16</v>
      </c>
      <c r="G2512" s="8">
        <v>64</v>
      </c>
      <c r="H2512" s="8">
        <v>0</v>
      </c>
      <c r="I2512" s="8"/>
      <c r="J2512" s="8"/>
      <c r="K2512" s="8"/>
      <c r="L2512" s="8"/>
      <c r="M2512" s="8"/>
      <c r="N2512" s="8"/>
      <c r="O2512" s="8">
        <v>188</v>
      </c>
      <c r="P2512" s="8">
        <v>16</v>
      </c>
    </row>
    <row r="2513" spans="2:16" x14ac:dyDescent="0.2">
      <c r="B2513" s="62" t="s">
        <v>1581</v>
      </c>
      <c r="C2513" s="8"/>
      <c r="D2513" s="8"/>
      <c r="E2513" s="8"/>
      <c r="F2513" s="8"/>
      <c r="G2513" s="8">
        <v>91</v>
      </c>
      <c r="H2513" s="8">
        <v>91</v>
      </c>
      <c r="I2513" s="8"/>
      <c r="J2513" s="8"/>
      <c r="K2513" s="8"/>
      <c r="L2513" s="8"/>
      <c r="M2513" s="8"/>
      <c r="N2513" s="8"/>
      <c r="O2513" s="8">
        <v>91</v>
      </c>
      <c r="P2513" s="8">
        <v>91</v>
      </c>
    </row>
    <row r="2514" spans="2:16" x14ac:dyDescent="0.2">
      <c r="B2514" s="45" t="s">
        <v>650</v>
      </c>
      <c r="C2514" s="8"/>
      <c r="D2514" s="8"/>
      <c r="E2514" s="8">
        <v>250</v>
      </c>
      <c r="F2514" s="8">
        <v>240</v>
      </c>
      <c r="G2514" s="8">
        <v>137</v>
      </c>
      <c r="H2514" s="8">
        <v>0</v>
      </c>
      <c r="I2514" s="8"/>
      <c r="J2514" s="8"/>
      <c r="K2514" s="8"/>
      <c r="L2514" s="8"/>
      <c r="M2514" s="8"/>
      <c r="N2514" s="8"/>
      <c r="O2514" s="8">
        <v>387</v>
      </c>
      <c r="P2514" s="8">
        <v>240</v>
      </c>
    </row>
    <row r="2515" spans="2:16" x14ac:dyDescent="0.2">
      <c r="B2515" s="62" t="s">
        <v>1604</v>
      </c>
      <c r="C2515" s="8"/>
      <c r="D2515" s="8"/>
      <c r="E2515" s="8">
        <v>250</v>
      </c>
      <c r="F2515" s="8">
        <v>240</v>
      </c>
      <c r="G2515" s="8">
        <v>137</v>
      </c>
      <c r="H2515" s="8">
        <v>0</v>
      </c>
      <c r="I2515" s="8"/>
      <c r="J2515" s="8"/>
      <c r="K2515" s="8"/>
      <c r="L2515" s="8"/>
      <c r="M2515" s="8"/>
      <c r="N2515" s="8"/>
      <c r="O2515" s="8">
        <v>387</v>
      </c>
      <c r="P2515" s="8">
        <v>240</v>
      </c>
    </row>
    <row r="2516" spans="2:16" x14ac:dyDescent="0.2">
      <c r="B2516" s="45" t="s">
        <v>1119</v>
      </c>
      <c r="C2516" s="8"/>
      <c r="D2516" s="8"/>
      <c r="E2516" s="8">
        <v>94</v>
      </c>
      <c r="F2516" s="8">
        <v>17</v>
      </c>
      <c r="G2516" s="8">
        <v>21</v>
      </c>
      <c r="H2516" s="8">
        <v>0</v>
      </c>
      <c r="I2516" s="8"/>
      <c r="J2516" s="8"/>
      <c r="K2516" s="8"/>
      <c r="L2516" s="8"/>
      <c r="M2516" s="8"/>
      <c r="N2516" s="8"/>
      <c r="O2516" s="8">
        <v>115</v>
      </c>
      <c r="P2516" s="8">
        <v>17</v>
      </c>
    </row>
    <row r="2517" spans="2:16" x14ac:dyDescent="0.2">
      <c r="B2517" s="62" t="s">
        <v>1604</v>
      </c>
      <c r="C2517" s="8"/>
      <c r="D2517" s="8"/>
      <c r="E2517" s="8">
        <v>94</v>
      </c>
      <c r="F2517" s="8">
        <v>17</v>
      </c>
      <c r="G2517" s="8">
        <v>21</v>
      </c>
      <c r="H2517" s="8">
        <v>0</v>
      </c>
      <c r="I2517" s="8"/>
      <c r="J2517" s="8"/>
      <c r="K2517" s="8"/>
      <c r="L2517" s="8"/>
      <c r="M2517" s="8"/>
      <c r="N2517" s="8"/>
      <c r="O2517" s="8">
        <v>115</v>
      </c>
      <c r="P2517" s="8">
        <v>17</v>
      </c>
    </row>
    <row r="2518" spans="2:16" x14ac:dyDescent="0.2">
      <c r="B2518" s="45" t="s">
        <v>1140</v>
      </c>
      <c r="C2518" s="8"/>
      <c r="D2518" s="8"/>
      <c r="E2518" s="8">
        <v>89</v>
      </c>
      <c r="F2518" s="8">
        <v>16</v>
      </c>
      <c r="G2518" s="8">
        <v>55</v>
      </c>
      <c r="H2518" s="8">
        <v>0</v>
      </c>
      <c r="I2518" s="8"/>
      <c r="J2518" s="8"/>
      <c r="K2518" s="8"/>
      <c r="L2518" s="8"/>
      <c r="M2518" s="8"/>
      <c r="N2518" s="8"/>
      <c r="O2518" s="8">
        <v>144</v>
      </c>
      <c r="P2518" s="8">
        <v>16</v>
      </c>
    </row>
    <row r="2519" spans="2:16" x14ac:dyDescent="0.2">
      <c r="B2519" s="62" t="s">
        <v>1604</v>
      </c>
      <c r="C2519" s="8"/>
      <c r="D2519" s="8"/>
      <c r="E2519" s="8">
        <v>89</v>
      </c>
      <c r="F2519" s="8">
        <v>16</v>
      </c>
      <c r="G2519" s="8">
        <v>55</v>
      </c>
      <c r="H2519" s="8">
        <v>0</v>
      </c>
      <c r="I2519" s="8"/>
      <c r="J2519" s="8"/>
      <c r="K2519" s="8"/>
      <c r="L2519" s="8"/>
      <c r="M2519" s="8"/>
      <c r="N2519" s="8"/>
      <c r="O2519" s="8">
        <v>144</v>
      </c>
      <c r="P2519" s="8">
        <v>16</v>
      </c>
    </row>
    <row r="2520" spans="2:16" x14ac:dyDescent="0.2">
      <c r="B2520" s="45" t="s">
        <v>152</v>
      </c>
      <c r="C2520" s="8"/>
      <c r="D2520" s="8"/>
      <c r="E2520" s="8">
        <v>116</v>
      </c>
      <c r="F2520" s="8">
        <v>17</v>
      </c>
      <c r="G2520" s="8">
        <v>63</v>
      </c>
      <c r="H2520" s="8">
        <v>0</v>
      </c>
      <c r="I2520" s="8"/>
      <c r="J2520" s="8"/>
      <c r="K2520" s="8"/>
      <c r="L2520" s="8"/>
      <c r="M2520" s="8"/>
      <c r="N2520" s="8"/>
      <c r="O2520" s="8">
        <v>179</v>
      </c>
      <c r="P2520" s="8">
        <v>17</v>
      </c>
    </row>
    <row r="2521" spans="2:16" x14ac:dyDescent="0.2">
      <c r="B2521" s="62" t="s">
        <v>1604</v>
      </c>
      <c r="C2521" s="8"/>
      <c r="D2521" s="8"/>
      <c r="E2521" s="8">
        <v>116</v>
      </c>
      <c r="F2521" s="8">
        <v>17</v>
      </c>
      <c r="G2521" s="8">
        <v>63</v>
      </c>
      <c r="H2521" s="8">
        <v>0</v>
      </c>
      <c r="I2521" s="8"/>
      <c r="J2521" s="8"/>
      <c r="K2521" s="8"/>
      <c r="L2521" s="8"/>
      <c r="M2521" s="8"/>
      <c r="N2521" s="8"/>
      <c r="O2521" s="8">
        <v>179</v>
      </c>
      <c r="P2521" s="8">
        <v>17</v>
      </c>
    </row>
    <row r="2522" spans="2:16" x14ac:dyDescent="0.2">
      <c r="B2522" s="45" t="s">
        <v>1141</v>
      </c>
      <c r="C2522" s="8"/>
      <c r="D2522" s="8"/>
      <c r="E2522" s="8">
        <v>73</v>
      </c>
      <c r="F2522" s="8">
        <v>18</v>
      </c>
      <c r="G2522" s="8">
        <v>103</v>
      </c>
      <c r="H2522" s="8">
        <v>32</v>
      </c>
      <c r="I2522" s="8"/>
      <c r="J2522" s="8"/>
      <c r="K2522" s="8"/>
      <c r="L2522" s="8"/>
      <c r="M2522" s="8"/>
      <c r="N2522" s="8"/>
      <c r="O2522" s="8">
        <v>176</v>
      </c>
      <c r="P2522" s="8">
        <v>50</v>
      </c>
    </row>
    <row r="2523" spans="2:16" x14ac:dyDescent="0.2">
      <c r="B2523" s="62" t="s">
        <v>1604</v>
      </c>
      <c r="C2523" s="8"/>
      <c r="D2523" s="8"/>
      <c r="E2523" s="8">
        <v>73</v>
      </c>
      <c r="F2523" s="8">
        <v>18</v>
      </c>
      <c r="G2523" s="8">
        <v>71</v>
      </c>
      <c r="H2523" s="8">
        <v>0</v>
      </c>
      <c r="I2523" s="8"/>
      <c r="J2523" s="8"/>
      <c r="K2523" s="8"/>
      <c r="L2523" s="8"/>
      <c r="M2523" s="8"/>
      <c r="N2523" s="8"/>
      <c r="O2523" s="8">
        <v>144</v>
      </c>
      <c r="P2523" s="8">
        <v>18</v>
      </c>
    </row>
    <row r="2524" spans="2:16" x14ac:dyDescent="0.2">
      <c r="B2524" s="62" t="s">
        <v>1581</v>
      </c>
      <c r="C2524" s="8"/>
      <c r="D2524" s="8"/>
      <c r="E2524" s="8"/>
      <c r="F2524" s="8"/>
      <c r="G2524" s="8">
        <v>32</v>
      </c>
      <c r="H2524" s="8">
        <v>32</v>
      </c>
      <c r="I2524" s="8"/>
      <c r="J2524" s="8"/>
      <c r="K2524" s="8"/>
      <c r="L2524" s="8"/>
      <c r="M2524" s="8"/>
      <c r="N2524" s="8"/>
      <c r="O2524" s="8">
        <v>32</v>
      </c>
      <c r="P2524" s="8">
        <v>32</v>
      </c>
    </row>
    <row r="2525" spans="2:16" x14ac:dyDescent="0.2">
      <c r="B2525" s="45" t="s">
        <v>1142</v>
      </c>
      <c r="C2525" s="8"/>
      <c r="D2525" s="8"/>
      <c r="E2525" s="8">
        <v>121</v>
      </c>
      <c r="F2525" s="8">
        <v>18</v>
      </c>
      <c r="G2525" s="8">
        <v>35</v>
      </c>
      <c r="H2525" s="8">
        <v>0</v>
      </c>
      <c r="I2525" s="8"/>
      <c r="J2525" s="8"/>
      <c r="K2525" s="8"/>
      <c r="L2525" s="8"/>
      <c r="M2525" s="8"/>
      <c r="N2525" s="8"/>
      <c r="O2525" s="8">
        <v>156</v>
      </c>
      <c r="P2525" s="8">
        <v>18</v>
      </c>
    </row>
    <row r="2526" spans="2:16" x14ac:dyDescent="0.2">
      <c r="B2526" s="62" t="s">
        <v>1604</v>
      </c>
      <c r="C2526" s="8"/>
      <c r="D2526" s="8"/>
      <c r="E2526" s="8">
        <v>121</v>
      </c>
      <c r="F2526" s="8">
        <v>18</v>
      </c>
      <c r="G2526" s="8">
        <v>35</v>
      </c>
      <c r="H2526" s="8">
        <v>0</v>
      </c>
      <c r="I2526" s="8"/>
      <c r="J2526" s="8"/>
      <c r="K2526" s="8"/>
      <c r="L2526" s="8"/>
      <c r="M2526" s="8"/>
      <c r="N2526" s="8"/>
      <c r="O2526" s="8">
        <v>156</v>
      </c>
      <c r="P2526" s="8">
        <v>18</v>
      </c>
    </row>
    <row r="2527" spans="2:16" x14ac:dyDescent="0.2">
      <c r="B2527" s="45" t="s">
        <v>1143</v>
      </c>
      <c r="C2527" s="8"/>
      <c r="D2527" s="8"/>
      <c r="E2527" s="8">
        <v>183</v>
      </c>
      <c r="F2527" s="8">
        <v>145</v>
      </c>
      <c r="G2527" s="8">
        <v>36</v>
      </c>
      <c r="H2527" s="8">
        <v>0</v>
      </c>
      <c r="I2527" s="8"/>
      <c r="J2527" s="8"/>
      <c r="K2527" s="8"/>
      <c r="L2527" s="8"/>
      <c r="M2527" s="8"/>
      <c r="N2527" s="8"/>
      <c r="O2527" s="8">
        <v>219</v>
      </c>
      <c r="P2527" s="8">
        <v>145</v>
      </c>
    </row>
    <row r="2528" spans="2:16" x14ac:dyDescent="0.2">
      <c r="B2528" s="62" t="s">
        <v>1604</v>
      </c>
      <c r="C2528" s="8"/>
      <c r="D2528" s="8"/>
      <c r="E2528" s="8">
        <v>183</v>
      </c>
      <c r="F2528" s="8">
        <v>145</v>
      </c>
      <c r="G2528" s="8">
        <v>36</v>
      </c>
      <c r="H2528" s="8">
        <v>0</v>
      </c>
      <c r="I2528" s="8"/>
      <c r="J2528" s="8"/>
      <c r="K2528" s="8"/>
      <c r="L2528" s="8"/>
      <c r="M2528" s="8"/>
      <c r="N2528" s="8"/>
      <c r="O2528" s="8">
        <v>219</v>
      </c>
      <c r="P2528" s="8">
        <v>145</v>
      </c>
    </row>
    <row r="2529" spans="2:16" x14ac:dyDescent="0.2">
      <c r="B2529" s="45" t="s">
        <v>447</v>
      </c>
      <c r="C2529" s="8"/>
      <c r="D2529" s="8"/>
      <c r="E2529" s="8">
        <v>115</v>
      </c>
      <c r="F2529" s="8">
        <v>37</v>
      </c>
      <c r="G2529" s="8">
        <v>41</v>
      </c>
      <c r="H2529" s="8">
        <v>0</v>
      </c>
      <c r="I2529" s="8"/>
      <c r="J2529" s="8"/>
      <c r="K2529" s="8"/>
      <c r="L2529" s="8"/>
      <c r="M2529" s="8"/>
      <c r="N2529" s="8"/>
      <c r="O2529" s="8">
        <v>156</v>
      </c>
      <c r="P2529" s="8">
        <v>37</v>
      </c>
    </row>
    <row r="2530" spans="2:16" x14ac:dyDescent="0.2">
      <c r="B2530" s="62" t="s">
        <v>1604</v>
      </c>
      <c r="C2530" s="8"/>
      <c r="D2530" s="8"/>
      <c r="E2530" s="8">
        <v>115</v>
      </c>
      <c r="F2530" s="8">
        <v>37</v>
      </c>
      <c r="G2530" s="8">
        <v>41</v>
      </c>
      <c r="H2530" s="8">
        <v>0</v>
      </c>
      <c r="I2530" s="8"/>
      <c r="J2530" s="8"/>
      <c r="K2530" s="8"/>
      <c r="L2530" s="8"/>
      <c r="M2530" s="8"/>
      <c r="N2530" s="8"/>
      <c r="O2530" s="8">
        <v>156</v>
      </c>
      <c r="P2530" s="8">
        <v>37</v>
      </c>
    </row>
    <row r="2531" spans="2:16" x14ac:dyDescent="0.2">
      <c r="B2531" s="45" t="s">
        <v>1144</v>
      </c>
      <c r="C2531" s="8"/>
      <c r="D2531" s="8"/>
      <c r="E2531" s="8">
        <v>146</v>
      </c>
      <c r="F2531" s="8">
        <v>0</v>
      </c>
      <c r="G2531" s="8">
        <v>50</v>
      </c>
      <c r="H2531" s="8">
        <v>0</v>
      </c>
      <c r="I2531" s="8"/>
      <c r="J2531" s="8"/>
      <c r="K2531" s="8"/>
      <c r="L2531" s="8"/>
      <c r="M2531" s="8"/>
      <c r="N2531" s="8"/>
      <c r="O2531" s="8">
        <v>196</v>
      </c>
      <c r="P2531" s="8">
        <v>0</v>
      </c>
    </row>
    <row r="2532" spans="2:16" x14ac:dyDescent="0.2">
      <c r="B2532" s="62" t="s">
        <v>1604</v>
      </c>
      <c r="C2532" s="8"/>
      <c r="D2532" s="8"/>
      <c r="E2532" s="8">
        <v>146</v>
      </c>
      <c r="F2532" s="8">
        <v>0</v>
      </c>
      <c r="G2532" s="8">
        <v>50</v>
      </c>
      <c r="H2532" s="8">
        <v>0</v>
      </c>
      <c r="I2532" s="8"/>
      <c r="J2532" s="8"/>
      <c r="K2532" s="8"/>
      <c r="L2532" s="8"/>
      <c r="M2532" s="8"/>
      <c r="N2532" s="8"/>
      <c r="O2532" s="8">
        <v>196</v>
      </c>
      <c r="P2532" s="8">
        <v>0</v>
      </c>
    </row>
    <row r="2533" spans="2:16" x14ac:dyDescent="0.2">
      <c r="B2533" s="45" t="s">
        <v>1134</v>
      </c>
      <c r="C2533" s="8"/>
      <c r="D2533" s="8"/>
      <c r="E2533" s="8">
        <v>95</v>
      </c>
      <c r="F2533" s="8">
        <v>16</v>
      </c>
      <c r="G2533" s="8">
        <v>60</v>
      </c>
      <c r="H2533" s="8">
        <v>0</v>
      </c>
      <c r="I2533" s="8"/>
      <c r="J2533" s="8"/>
      <c r="K2533" s="8"/>
      <c r="L2533" s="8"/>
      <c r="M2533" s="8"/>
      <c r="N2533" s="8"/>
      <c r="O2533" s="8">
        <v>155</v>
      </c>
      <c r="P2533" s="8">
        <v>16</v>
      </c>
    </row>
    <row r="2534" spans="2:16" x14ac:dyDescent="0.2">
      <c r="B2534" s="62" t="s">
        <v>1604</v>
      </c>
      <c r="C2534" s="8"/>
      <c r="D2534" s="8"/>
      <c r="E2534" s="8">
        <v>95</v>
      </c>
      <c r="F2534" s="8">
        <v>16</v>
      </c>
      <c r="G2534" s="8">
        <v>60</v>
      </c>
      <c r="H2534" s="8">
        <v>0</v>
      </c>
      <c r="I2534" s="8"/>
      <c r="J2534" s="8"/>
      <c r="K2534" s="8"/>
      <c r="L2534" s="8"/>
      <c r="M2534" s="8"/>
      <c r="N2534" s="8"/>
      <c r="O2534" s="8">
        <v>155</v>
      </c>
      <c r="P2534" s="8">
        <v>16</v>
      </c>
    </row>
    <row r="2535" spans="2:16" x14ac:dyDescent="0.2">
      <c r="B2535" s="45" t="s">
        <v>1146</v>
      </c>
      <c r="C2535" s="8"/>
      <c r="D2535" s="8"/>
      <c r="E2535" s="8">
        <v>109</v>
      </c>
      <c r="F2535" s="8">
        <v>0</v>
      </c>
      <c r="G2535" s="8">
        <v>7</v>
      </c>
      <c r="H2535" s="8">
        <v>0</v>
      </c>
      <c r="I2535" s="8"/>
      <c r="J2535" s="8"/>
      <c r="K2535" s="8"/>
      <c r="L2535" s="8"/>
      <c r="M2535" s="8"/>
      <c r="N2535" s="8"/>
      <c r="O2535" s="8">
        <v>116</v>
      </c>
      <c r="P2535" s="8">
        <v>0</v>
      </c>
    </row>
    <row r="2536" spans="2:16" x14ac:dyDescent="0.2">
      <c r="B2536" s="62" t="s">
        <v>1604</v>
      </c>
      <c r="C2536" s="8"/>
      <c r="D2536" s="8"/>
      <c r="E2536" s="8">
        <v>109</v>
      </c>
      <c r="F2536" s="8">
        <v>0</v>
      </c>
      <c r="G2536" s="8">
        <v>7</v>
      </c>
      <c r="H2536" s="8">
        <v>0</v>
      </c>
      <c r="I2536" s="8"/>
      <c r="J2536" s="8"/>
      <c r="K2536" s="8"/>
      <c r="L2536" s="8"/>
      <c r="M2536" s="8"/>
      <c r="N2536" s="8"/>
      <c r="O2536" s="8">
        <v>116</v>
      </c>
      <c r="P2536" s="8">
        <v>0</v>
      </c>
    </row>
    <row r="2537" spans="2:16" x14ac:dyDescent="0.2">
      <c r="B2537" s="45" t="s">
        <v>1147</v>
      </c>
      <c r="C2537" s="8"/>
      <c r="D2537" s="8"/>
      <c r="E2537" s="8">
        <v>155</v>
      </c>
      <c r="F2537" s="8">
        <v>24</v>
      </c>
      <c r="G2537" s="8">
        <v>82</v>
      </c>
      <c r="H2537" s="8">
        <v>0</v>
      </c>
      <c r="I2537" s="8"/>
      <c r="J2537" s="8"/>
      <c r="K2537" s="8"/>
      <c r="L2537" s="8"/>
      <c r="M2537" s="8"/>
      <c r="N2537" s="8"/>
      <c r="O2537" s="8">
        <v>237</v>
      </c>
      <c r="P2537" s="8">
        <v>24</v>
      </c>
    </row>
    <row r="2538" spans="2:16" x14ac:dyDescent="0.2">
      <c r="B2538" s="62" t="s">
        <v>1604</v>
      </c>
      <c r="C2538" s="8"/>
      <c r="D2538" s="8"/>
      <c r="E2538" s="8">
        <v>155</v>
      </c>
      <c r="F2538" s="8">
        <v>24</v>
      </c>
      <c r="G2538" s="8">
        <v>82</v>
      </c>
      <c r="H2538" s="8">
        <v>0</v>
      </c>
      <c r="I2538" s="8"/>
      <c r="J2538" s="8"/>
      <c r="K2538" s="8"/>
      <c r="L2538" s="8"/>
      <c r="M2538" s="8"/>
      <c r="N2538" s="8"/>
      <c r="O2538" s="8">
        <v>237</v>
      </c>
      <c r="P2538" s="8">
        <v>24</v>
      </c>
    </row>
    <row r="2539" spans="2:16" x14ac:dyDescent="0.2">
      <c r="B2539" s="45" t="s">
        <v>1125</v>
      </c>
      <c r="C2539" s="8"/>
      <c r="D2539" s="8"/>
      <c r="E2539" s="8">
        <v>64</v>
      </c>
      <c r="F2539" s="8">
        <v>59</v>
      </c>
      <c r="G2539" s="8">
        <v>65</v>
      </c>
      <c r="H2539" s="8">
        <v>19</v>
      </c>
      <c r="I2539" s="8"/>
      <c r="J2539" s="8"/>
      <c r="K2539" s="8"/>
      <c r="L2539" s="8"/>
      <c r="M2539" s="8"/>
      <c r="N2539" s="8"/>
      <c r="O2539" s="8">
        <v>129</v>
      </c>
      <c r="P2539" s="8">
        <v>78</v>
      </c>
    </row>
    <row r="2540" spans="2:16" x14ac:dyDescent="0.2">
      <c r="B2540" s="62" t="s">
        <v>1604</v>
      </c>
      <c r="C2540" s="8"/>
      <c r="D2540" s="8"/>
      <c r="E2540" s="8">
        <v>64</v>
      </c>
      <c r="F2540" s="8">
        <v>59</v>
      </c>
      <c r="G2540" s="8">
        <v>46</v>
      </c>
      <c r="H2540" s="8">
        <v>0</v>
      </c>
      <c r="I2540" s="8"/>
      <c r="J2540" s="8"/>
      <c r="K2540" s="8"/>
      <c r="L2540" s="8"/>
      <c r="M2540" s="8"/>
      <c r="N2540" s="8"/>
      <c r="O2540" s="8">
        <v>110</v>
      </c>
      <c r="P2540" s="8">
        <v>59</v>
      </c>
    </row>
    <row r="2541" spans="2:16" x14ac:dyDescent="0.2">
      <c r="B2541" s="62" t="s">
        <v>1581</v>
      </c>
      <c r="C2541" s="8"/>
      <c r="D2541" s="8"/>
      <c r="E2541" s="8"/>
      <c r="F2541" s="8"/>
      <c r="G2541" s="8">
        <v>19</v>
      </c>
      <c r="H2541" s="8">
        <v>19</v>
      </c>
      <c r="I2541" s="8"/>
      <c r="J2541" s="8"/>
      <c r="K2541" s="8"/>
      <c r="L2541" s="8"/>
      <c r="M2541" s="8"/>
      <c r="N2541" s="8"/>
      <c r="O2541" s="8">
        <v>19</v>
      </c>
      <c r="P2541" s="8">
        <v>19</v>
      </c>
    </row>
    <row r="2542" spans="2:16" x14ac:dyDescent="0.2">
      <c r="B2542" s="45" t="s">
        <v>982</v>
      </c>
      <c r="C2542" s="8"/>
      <c r="D2542" s="8"/>
      <c r="E2542" s="8">
        <v>108</v>
      </c>
      <c r="F2542" s="8">
        <v>17</v>
      </c>
      <c r="G2542" s="8">
        <v>27</v>
      </c>
      <c r="H2542" s="8">
        <v>0</v>
      </c>
      <c r="I2542" s="8"/>
      <c r="J2542" s="8"/>
      <c r="K2542" s="8"/>
      <c r="L2542" s="8"/>
      <c r="M2542" s="8"/>
      <c r="N2542" s="8"/>
      <c r="O2542" s="8">
        <v>135</v>
      </c>
      <c r="P2542" s="8">
        <v>17</v>
      </c>
    </row>
    <row r="2543" spans="2:16" x14ac:dyDescent="0.2">
      <c r="B2543" s="62" t="s">
        <v>1604</v>
      </c>
      <c r="C2543" s="8"/>
      <c r="D2543" s="8"/>
      <c r="E2543" s="8">
        <v>108</v>
      </c>
      <c r="F2543" s="8">
        <v>17</v>
      </c>
      <c r="G2543" s="8">
        <v>27</v>
      </c>
      <c r="H2543" s="8">
        <v>0</v>
      </c>
      <c r="I2543" s="8"/>
      <c r="J2543" s="8"/>
      <c r="K2543" s="8"/>
      <c r="L2543" s="8"/>
      <c r="M2543" s="8"/>
      <c r="N2543" s="8"/>
      <c r="O2543" s="8">
        <v>135</v>
      </c>
      <c r="P2543" s="8">
        <v>17</v>
      </c>
    </row>
    <row r="2544" spans="2:16" x14ac:dyDescent="0.2">
      <c r="B2544" s="45" t="s">
        <v>661</v>
      </c>
      <c r="C2544" s="8"/>
      <c r="D2544" s="8"/>
      <c r="E2544" s="8">
        <v>73</v>
      </c>
      <c r="F2544" s="8">
        <v>73</v>
      </c>
      <c r="G2544" s="8">
        <v>53</v>
      </c>
      <c r="H2544" s="8">
        <v>5</v>
      </c>
      <c r="I2544" s="8"/>
      <c r="J2544" s="8"/>
      <c r="K2544" s="8"/>
      <c r="L2544" s="8"/>
      <c r="M2544" s="8"/>
      <c r="N2544" s="8"/>
      <c r="O2544" s="8">
        <v>126</v>
      </c>
      <c r="P2544" s="8">
        <v>78</v>
      </c>
    </row>
    <row r="2545" spans="2:16" x14ac:dyDescent="0.2">
      <c r="B2545" s="62" t="s">
        <v>1604</v>
      </c>
      <c r="C2545" s="8"/>
      <c r="D2545" s="8"/>
      <c r="E2545" s="8">
        <v>73</v>
      </c>
      <c r="F2545" s="8">
        <v>73</v>
      </c>
      <c r="G2545" s="8">
        <v>53</v>
      </c>
      <c r="H2545" s="8">
        <v>5</v>
      </c>
      <c r="I2545" s="8"/>
      <c r="J2545" s="8"/>
      <c r="K2545" s="8"/>
      <c r="L2545" s="8"/>
      <c r="M2545" s="8"/>
      <c r="N2545" s="8"/>
      <c r="O2545" s="8">
        <v>126</v>
      </c>
      <c r="P2545" s="8">
        <v>78</v>
      </c>
    </row>
    <row r="2546" spans="2:16" x14ac:dyDescent="0.2">
      <c r="B2546" s="45" t="s">
        <v>1149</v>
      </c>
      <c r="C2546" s="8"/>
      <c r="D2546" s="8"/>
      <c r="E2546" s="8">
        <v>131</v>
      </c>
      <c r="F2546" s="8">
        <v>16</v>
      </c>
      <c r="G2546" s="8">
        <v>22</v>
      </c>
      <c r="H2546" s="8">
        <v>0</v>
      </c>
      <c r="I2546" s="8"/>
      <c r="J2546" s="8"/>
      <c r="K2546" s="8"/>
      <c r="L2546" s="8"/>
      <c r="M2546" s="8"/>
      <c r="N2546" s="8"/>
      <c r="O2546" s="8">
        <v>153</v>
      </c>
      <c r="P2546" s="8">
        <v>16</v>
      </c>
    </row>
    <row r="2547" spans="2:16" x14ac:dyDescent="0.2">
      <c r="B2547" s="62" t="s">
        <v>1604</v>
      </c>
      <c r="C2547" s="8"/>
      <c r="D2547" s="8"/>
      <c r="E2547" s="8">
        <v>131</v>
      </c>
      <c r="F2547" s="8">
        <v>16</v>
      </c>
      <c r="G2547" s="8">
        <v>22</v>
      </c>
      <c r="H2547" s="8">
        <v>0</v>
      </c>
      <c r="I2547" s="8"/>
      <c r="J2547" s="8"/>
      <c r="K2547" s="8"/>
      <c r="L2547" s="8"/>
      <c r="M2547" s="8"/>
      <c r="N2547" s="8"/>
      <c r="O2547" s="8">
        <v>153</v>
      </c>
      <c r="P2547" s="8">
        <v>16</v>
      </c>
    </row>
    <row r="2548" spans="2:16" x14ac:dyDescent="0.2">
      <c r="B2548" s="45" t="s">
        <v>1150</v>
      </c>
      <c r="C2548" s="8"/>
      <c r="D2548" s="8"/>
      <c r="E2548" s="8">
        <v>74</v>
      </c>
      <c r="F2548" s="8">
        <v>17</v>
      </c>
      <c r="G2548" s="8">
        <v>84</v>
      </c>
      <c r="H2548" s="8">
        <v>0</v>
      </c>
      <c r="I2548" s="8"/>
      <c r="J2548" s="8"/>
      <c r="K2548" s="8"/>
      <c r="L2548" s="8"/>
      <c r="M2548" s="8"/>
      <c r="N2548" s="8"/>
      <c r="O2548" s="8">
        <v>158</v>
      </c>
      <c r="P2548" s="8">
        <v>17</v>
      </c>
    </row>
    <row r="2549" spans="2:16" x14ac:dyDescent="0.2">
      <c r="B2549" s="62" t="s">
        <v>1604</v>
      </c>
      <c r="C2549" s="8"/>
      <c r="D2549" s="8"/>
      <c r="E2549" s="8">
        <v>74</v>
      </c>
      <c r="F2549" s="8">
        <v>17</v>
      </c>
      <c r="G2549" s="8">
        <v>84</v>
      </c>
      <c r="H2549" s="8">
        <v>0</v>
      </c>
      <c r="I2549" s="8"/>
      <c r="J2549" s="8"/>
      <c r="K2549" s="8"/>
      <c r="L2549" s="8"/>
      <c r="M2549" s="8"/>
      <c r="N2549" s="8"/>
      <c r="O2549" s="8">
        <v>158</v>
      </c>
      <c r="P2549" s="8">
        <v>17</v>
      </c>
    </row>
    <row r="2550" spans="2:16" x14ac:dyDescent="0.2">
      <c r="B2550" s="45" t="s">
        <v>875</v>
      </c>
      <c r="C2550" s="8"/>
      <c r="D2550" s="8"/>
      <c r="E2550" s="8">
        <v>127</v>
      </c>
      <c r="F2550" s="8">
        <v>20</v>
      </c>
      <c r="G2550" s="8">
        <v>188</v>
      </c>
      <c r="H2550" s="8">
        <v>124</v>
      </c>
      <c r="I2550" s="8"/>
      <c r="J2550" s="8"/>
      <c r="K2550" s="8"/>
      <c r="L2550" s="8"/>
      <c r="M2550" s="8"/>
      <c r="N2550" s="8"/>
      <c r="O2550" s="8">
        <v>315</v>
      </c>
      <c r="P2550" s="8">
        <v>144</v>
      </c>
    </row>
    <row r="2551" spans="2:16" x14ac:dyDescent="0.2">
      <c r="B2551" s="62" t="s">
        <v>1604</v>
      </c>
      <c r="C2551" s="8"/>
      <c r="D2551" s="8"/>
      <c r="E2551" s="8">
        <v>127</v>
      </c>
      <c r="F2551" s="8">
        <v>20</v>
      </c>
      <c r="G2551" s="8">
        <v>64</v>
      </c>
      <c r="H2551" s="8">
        <v>0</v>
      </c>
      <c r="I2551" s="8"/>
      <c r="J2551" s="8"/>
      <c r="K2551" s="8"/>
      <c r="L2551" s="8"/>
      <c r="M2551" s="8"/>
      <c r="N2551" s="8"/>
      <c r="O2551" s="8">
        <v>191</v>
      </c>
      <c r="P2551" s="8">
        <v>20</v>
      </c>
    </row>
    <row r="2552" spans="2:16" x14ac:dyDescent="0.2">
      <c r="B2552" s="62" t="s">
        <v>1581</v>
      </c>
      <c r="C2552" s="8"/>
      <c r="D2552" s="8"/>
      <c r="E2552" s="8"/>
      <c r="F2552" s="8"/>
      <c r="G2552" s="8">
        <v>124</v>
      </c>
      <c r="H2552" s="8">
        <v>124</v>
      </c>
      <c r="I2552" s="8"/>
      <c r="J2552" s="8"/>
      <c r="K2552" s="8"/>
      <c r="L2552" s="8"/>
      <c r="M2552" s="8"/>
      <c r="N2552" s="8"/>
      <c r="O2552" s="8">
        <v>124</v>
      </c>
      <c r="P2552" s="8">
        <v>124</v>
      </c>
    </row>
    <row r="2553" spans="2:16" x14ac:dyDescent="0.2">
      <c r="B2553" s="45" t="s">
        <v>651</v>
      </c>
      <c r="C2553" s="8"/>
      <c r="D2553" s="8"/>
      <c r="E2553" s="8">
        <v>74</v>
      </c>
      <c r="F2553" s="8">
        <v>18</v>
      </c>
      <c r="G2553" s="8">
        <v>33</v>
      </c>
      <c r="H2553" s="8">
        <v>0</v>
      </c>
      <c r="I2553" s="8"/>
      <c r="J2553" s="8"/>
      <c r="K2553" s="8"/>
      <c r="L2553" s="8"/>
      <c r="M2553" s="8"/>
      <c r="N2553" s="8"/>
      <c r="O2553" s="8">
        <v>107</v>
      </c>
      <c r="P2553" s="8">
        <v>18</v>
      </c>
    </row>
    <row r="2554" spans="2:16" x14ac:dyDescent="0.2">
      <c r="B2554" s="62" t="s">
        <v>1604</v>
      </c>
      <c r="C2554" s="8"/>
      <c r="D2554" s="8"/>
      <c r="E2554" s="8">
        <v>74</v>
      </c>
      <c r="F2554" s="8">
        <v>18</v>
      </c>
      <c r="G2554" s="8">
        <v>33</v>
      </c>
      <c r="H2554" s="8">
        <v>0</v>
      </c>
      <c r="I2554" s="8"/>
      <c r="J2554" s="8"/>
      <c r="K2554" s="8"/>
      <c r="L2554" s="8"/>
      <c r="M2554" s="8"/>
      <c r="N2554" s="8"/>
      <c r="O2554" s="8">
        <v>107</v>
      </c>
      <c r="P2554" s="8">
        <v>18</v>
      </c>
    </row>
    <row r="2555" spans="2:16" x14ac:dyDescent="0.2">
      <c r="B2555" s="10" t="s">
        <v>124</v>
      </c>
      <c r="C2555" s="8"/>
      <c r="D2555" s="8"/>
      <c r="E2555" s="8">
        <v>127</v>
      </c>
      <c r="F2555" s="8">
        <v>127</v>
      </c>
      <c r="G2555" s="8">
        <v>691</v>
      </c>
      <c r="H2555" s="8"/>
      <c r="I2555" s="8"/>
      <c r="J2555" s="8"/>
      <c r="K2555" s="8"/>
      <c r="L2555" s="8"/>
      <c r="M2555" s="8"/>
      <c r="N2555" s="8"/>
      <c r="O2555" s="8">
        <v>818</v>
      </c>
      <c r="P2555" s="8">
        <v>127</v>
      </c>
    </row>
    <row r="2556" spans="2:16" x14ac:dyDescent="0.2">
      <c r="B2556" s="45" t="s">
        <v>1420</v>
      </c>
      <c r="C2556" s="8"/>
      <c r="D2556" s="8"/>
      <c r="E2556" s="8"/>
      <c r="F2556" s="8"/>
      <c r="G2556" s="8">
        <v>691</v>
      </c>
      <c r="H2556" s="8"/>
      <c r="I2556" s="8"/>
      <c r="J2556" s="8"/>
      <c r="K2556" s="8"/>
      <c r="L2556" s="8"/>
      <c r="M2556" s="8"/>
      <c r="N2556" s="8"/>
      <c r="O2556" s="8">
        <v>691</v>
      </c>
      <c r="P2556" s="8"/>
    </row>
    <row r="2557" spans="2:16" x14ac:dyDescent="0.2">
      <c r="B2557" s="62" t="s">
        <v>14</v>
      </c>
      <c r="C2557" s="8"/>
      <c r="D2557" s="8"/>
      <c r="E2557" s="8"/>
      <c r="F2557" s="8"/>
      <c r="G2557" s="8">
        <v>691</v>
      </c>
      <c r="H2557" s="8"/>
      <c r="I2557" s="8"/>
      <c r="J2557" s="8"/>
      <c r="K2557" s="8"/>
      <c r="L2557" s="8"/>
      <c r="M2557" s="8"/>
      <c r="N2557" s="8"/>
      <c r="O2557" s="8">
        <v>691</v>
      </c>
      <c r="P2557" s="8"/>
    </row>
    <row r="2558" spans="2:16" x14ac:dyDescent="0.2">
      <c r="B2558" s="45" t="s">
        <v>721</v>
      </c>
      <c r="C2558" s="8"/>
      <c r="D2558" s="8"/>
      <c r="E2558" s="8">
        <v>127</v>
      </c>
      <c r="F2558" s="8">
        <v>127</v>
      </c>
      <c r="G2558" s="8"/>
      <c r="H2558" s="8"/>
      <c r="I2558" s="8"/>
      <c r="J2558" s="8"/>
      <c r="K2558" s="8"/>
      <c r="L2558" s="8"/>
      <c r="M2558" s="8"/>
      <c r="N2558" s="8"/>
      <c r="O2558" s="8">
        <v>127</v>
      </c>
      <c r="P2558" s="8">
        <v>127</v>
      </c>
    </row>
    <row r="2559" spans="2:16" x14ac:dyDescent="0.2">
      <c r="B2559" s="62" t="s">
        <v>1339</v>
      </c>
      <c r="C2559" s="8"/>
      <c r="D2559" s="8"/>
      <c r="E2559" s="8">
        <v>127</v>
      </c>
      <c r="F2559" s="8">
        <v>127</v>
      </c>
      <c r="G2559" s="8"/>
      <c r="H2559" s="8"/>
      <c r="I2559" s="8"/>
      <c r="J2559" s="8"/>
      <c r="K2559" s="8"/>
      <c r="L2559" s="8"/>
      <c r="M2559" s="8"/>
      <c r="N2559" s="8"/>
      <c r="O2559" s="8">
        <v>127</v>
      </c>
      <c r="P2559" s="8">
        <v>127</v>
      </c>
    </row>
    <row r="2560" spans="2:16" x14ac:dyDescent="0.2">
      <c r="B2560" s="10" t="s">
        <v>130</v>
      </c>
      <c r="C2560" s="8"/>
      <c r="D2560" s="8"/>
      <c r="E2560" s="8">
        <v>40</v>
      </c>
      <c r="F2560" s="8"/>
      <c r="G2560" s="8"/>
      <c r="H2560" s="8"/>
      <c r="I2560" s="8"/>
      <c r="J2560" s="8"/>
      <c r="K2560" s="8"/>
      <c r="L2560" s="8"/>
      <c r="M2560" s="8"/>
      <c r="N2560" s="8"/>
      <c r="O2560" s="8">
        <v>40</v>
      </c>
      <c r="P2560" s="8"/>
    </row>
    <row r="2561" spans="2:16" x14ac:dyDescent="0.2">
      <c r="B2561" s="45" t="s">
        <v>722</v>
      </c>
      <c r="C2561" s="8"/>
      <c r="D2561" s="8"/>
      <c r="E2561" s="8">
        <v>10</v>
      </c>
      <c r="F2561" s="8"/>
      <c r="G2561" s="8"/>
      <c r="H2561" s="8"/>
      <c r="I2561" s="8"/>
      <c r="J2561" s="8"/>
      <c r="K2561" s="8"/>
      <c r="L2561" s="8"/>
      <c r="M2561" s="8"/>
      <c r="N2561" s="8"/>
      <c r="O2561" s="8">
        <v>10</v>
      </c>
      <c r="P2561" s="8"/>
    </row>
    <row r="2562" spans="2:16" x14ac:dyDescent="0.2">
      <c r="B2562" s="62" t="s">
        <v>1517</v>
      </c>
      <c r="C2562" s="8"/>
      <c r="D2562" s="8"/>
      <c r="E2562" s="8">
        <v>10</v>
      </c>
      <c r="F2562" s="8"/>
      <c r="G2562" s="8"/>
      <c r="H2562" s="8"/>
      <c r="I2562" s="8"/>
      <c r="J2562" s="8"/>
      <c r="K2562" s="8"/>
      <c r="L2562" s="8"/>
      <c r="M2562" s="8"/>
      <c r="N2562" s="8"/>
      <c r="O2562" s="8">
        <v>10</v>
      </c>
      <c r="P2562" s="8"/>
    </row>
    <row r="2563" spans="2:16" x14ac:dyDescent="0.2">
      <c r="B2563" s="45" t="s">
        <v>784</v>
      </c>
      <c r="C2563" s="8"/>
      <c r="D2563" s="8"/>
      <c r="E2563" s="8">
        <v>10</v>
      </c>
      <c r="F2563" s="8"/>
      <c r="G2563" s="8"/>
      <c r="H2563" s="8"/>
      <c r="I2563" s="8"/>
      <c r="J2563" s="8"/>
      <c r="K2563" s="8"/>
      <c r="L2563" s="8"/>
      <c r="M2563" s="8"/>
      <c r="N2563" s="8"/>
      <c r="O2563" s="8">
        <v>10</v>
      </c>
      <c r="P2563" s="8"/>
    </row>
    <row r="2564" spans="2:16" x14ac:dyDescent="0.2">
      <c r="B2564" s="62" t="s">
        <v>1517</v>
      </c>
      <c r="C2564" s="8"/>
      <c r="D2564" s="8"/>
      <c r="E2564" s="8">
        <v>10</v>
      </c>
      <c r="F2564" s="8"/>
      <c r="G2564" s="8"/>
      <c r="H2564" s="8"/>
      <c r="I2564" s="8"/>
      <c r="J2564" s="8"/>
      <c r="K2564" s="8"/>
      <c r="L2564" s="8"/>
      <c r="M2564" s="8"/>
      <c r="N2564" s="8"/>
      <c r="O2564" s="8">
        <v>10</v>
      </c>
      <c r="P2564" s="8"/>
    </row>
    <row r="2565" spans="2:16" x14ac:dyDescent="0.2">
      <c r="B2565" s="45" t="s">
        <v>785</v>
      </c>
      <c r="C2565" s="8"/>
      <c r="D2565" s="8"/>
      <c r="E2565" s="8">
        <v>10</v>
      </c>
      <c r="F2565" s="8"/>
      <c r="G2565" s="8"/>
      <c r="H2565" s="8"/>
      <c r="I2565" s="8"/>
      <c r="J2565" s="8"/>
      <c r="K2565" s="8"/>
      <c r="L2565" s="8"/>
      <c r="M2565" s="8"/>
      <c r="N2565" s="8"/>
      <c r="O2565" s="8">
        <v>10</v>
      </c>
      <c r="P2565" s="8"/>
    </row>
    <row r="2566" spans="2:16" x14ac:dyDescent="0.2">
      <c r="B2566" s="62" t="s">
        <v>1517</v>
      </c>
      <c r="C2566" s="8"/>
      <c r="D2566" s="8"/>
      <c r="E2566" s="8">
        <v>10</v>
      </c>
      <c r="F2566" s="8"/>
      <c r="G2566" s="8"/>
      <c r="H2566" s="8"/>
      <c r="I2566" s="8"/>
      <c r="J2566" s="8"/>
      <c r="K2566" s="8"/>
      <c r="L2566" s="8"/>
      <c r="M2566" s="8"/>
      <c r="N2566" s="8"/>
      <c r="O2566" s="8">
        <v>10</v>
      </c>
      <c r="P2566" s="8"/>
    </row>
    <row r="2567" spans="2:16" x14ac:dyDescent="0.2">
      <c r="B2567" s="45" t="s">
        <v>786</v>
      </c>
      <c r="C2567" s="8"/>
      <c r="D2567" s="8"/>
      <c r="E2567" s="8">
        <v>10</v>
      </c>
      <c r="F2567" s="8"/>
      <c r="G2567" s="8"/>
      <c r="H2567" s="8"/>
      <c r="I2567" s="8"/>
      <c r="J2567" s="8"/>
      <c r="K2567" s="8"/>
      <c r="L2567" s="8"/>
      <c r="M2567" s="8"/>
      <c r="N2567" s="8"/>
      <c r="O2567" s="8">
        <v>10</v>
      </c>
      <c r="P2567" s="8"/>
    </row>
    <row r="2568" spans="2:16" x14ac:dyDescent="0.2">
      <c r="B2568" s="62" t="s">
        <v>1517</v>
      </c>
      <c r="C2568" s="8"/>
      <c r="D2568" s="8"/>
      <c r="E2568" s="8">
        <v>10</v>
      </c>
      <c r="F2568" s="8"/>
      <c r="G2568" s="8"/>
      <c r="H2568" s="8"/>
      <c r="I2568" s="8"/>
      <c r="J2568" s="8"/>
      <c r="K2568" s="8"/>
      <c r="L2568" s="8"/>
      <c r="M2568" s="8"/>
      <c r="N2568" s="8"/>
      <c r="O2568" s="8">
        <v>10</v>
      </c>
      <c r="P2568" s="8"/>
    </row>
    <row r="2569" spans="2:16" x14ac:dyDescent="0.2">
      <c r="B2569" s="10" t="s">
        <v>129</v>
      </c>
      <c r="C2569" s="8"/>
      <c r="D2569" s="8"/>
      <c r="E2569" s="8"/>
      <c r="F2569" s="8"/>
      <c r="G2569" s="8">
        <v>500</v>
      </c>
      <c r="H2569" s="8"/>
      <c r="I2569" s="8"/>
      <c r="J2569" s="8"/>
      <c r="K2569" s="8"/>
      <c r="L2569" s="8"/>
      <c r="M2569" s="8"/>
      <c r="N2569" s="8"/>
      <c r="O2569" s="8">
        <v>500</v>
      </c>
      <c r="P2569" s="8"/>
    </row>
    <row r="2570" spans="2:16" x14ac:dyDescent="0.2">
      <c r="B2570" s="45" t="s">
        <v>1420</v>
      </c>
      <c r="C2570" s="8"/>
      <c r="D2570" s="8"/>
      <c r="E2570" s="8"/>
      <c r="F2570" s="8"/>
      <c r="G2570" s="8">
        <v>500</v>
      </c>
      <c r="H2570" s="8"/>
      <c r="I2570" s="8"/>
      <c r="J2570" s="8"/>
      <c r="K2570" s="8"/>
      <c r="L2570" s="8"/>
      <c r="M2570" s="8"/>
      <c r="N2570" s="8"/>
      <c r="O2570" s="8">
        <v>500</v>
      </c>
      <c r="P2570" s="8"/>
    </row>
    <row r="2571" spans="2:16" x14ac:dyDescent="0.2">
      <c r="B2571" s="62" t="s">
        <v>14</v>
      </c>
      <c r="C2571" s="8"/>
      <c r="D2571" s="8"/>
      <c r="E2571" s="8"/>
      <c r="F2571" s="8"/>
      <c r="G2571" s="8">
        <v>500</v>
      </c>
      <c r="H2571" s="8"/>
      <c r="I2571" s="8"/>
      <c r="J2571" s="8"/>
      <c r="K2571" s="8"/>
      <c r="L2571" s="8"/>
      <c r="M2571" s="8"/>
      <c r="N2571" s="8"/>
      <c r="O2571" s="8">
        <v>500</v>
      </c>
      <c r="P2571" s="8"/>
    </row>
    <row r="2572" spans="2:16" x14ac:dyDescent="0.2">
      <c r="B2572" s="10" t="s">
        <v>131</v>
      </c>
      <c r="C2572" s="8"/>
      <c r="D2572" s="8"/>
      <c r="E2572" s="8">
        <v>81</v>
      </c>
      <c r="F2572" s="8">
        <v>81</v>
      </c>
      <c r="G2572" s="8"/>
      <c r="H2572" s="8"/>
      <c r="I2572" s="8"/>
      <c r="J2572" s="8"/>
      <c r="K2572" s="8"/>
      <c r="L2572" s="8"/>
      <c r="M2572" s="8"/>
      <c r="N2572" s="8"/>
      <c r="O2572" s="8">
        <v>81</v>
      </c>
      <c r="P2572" s="8">
        <v>81</v>
      </c>
    </row>
    <row r="2573" spans="2:16" x14ac:dyDescent="0.2">
      <c r="B2573" s="45" t="s">
        <v>1420</v>
      </c>
      <c r="C2573" s="8"/>
      <c r="D2573" s="8"/>
      <c r="E2573" s="8">
        <v>81</v>
      </c>
      <c r="F2573" s="8">
        <v>81</v>
      </c>
      <c r="G2573" s="8"/>
      <c r="H2573" s="8"/>
      <c r="I2573" s="8"/>
      <c r="J2573" s="8"/>
      <c r="K2573" s="8"/>
      <c r="L2573" s="8"/>
      <c r="M2573" s="8"/>
      <c r="N2573" s="8"/>
      <c r="O2573" s="8">
        <v>81</v>
      </c>
      <c r="P2573" s="8">
        <v>81</v>
      </c>
    </row>
    <row r="2574" spans="2:16" x14ac:dyDescent="0.2">
      <c r="B2574" s="62" t="s">
        <v>0</v>
      </c>
      <c r="C2574" s="8"/>
      <c r="D2574" s="8"/>
      <c r="E2574" s="8">
        <v>81</v>
      </c>
      <c r="F2574" s="8">
        <v>81</v>
      </c>
      <c r="G2574" s="8"/>
      <c r="H2574" s="8"/>
      <c r="I2574" s="8"/>
      <c r="J2574" s="8"/>
      <c r="K2574" s="8"/>
      <c r="L2574" s="8"/>
      <c r="M2574" s="8"/>
      <c r="N2574" s="8"/>
      <c r="O2574" s="8">
        <v>81</v>
      </c>
      <c r="P2574" s="8">
        <v>81</v>
      </c>
    </row>
    <row r="2575" spans="2:16" x14ac:dyDescent="0.2">
      <c r="B2575" s="1" t="s">
        <v>51</v>
      </c>
      <c r="C2575" s="8">
        <v>13946</v>
      </c>
      <c r="D2575" s="8">
        <v>5272</v>
      </c>
      <c r="E2575" s="8">
        <v>49124</v>
      </c>
      <c r="F2575" s="8">
        <v>25376</v>
      </c>
      <c r="G2575" s="8">
        <v>14606</v>
      </c>
      <c r="H2575" s="8">
        <v>580</v>
      </c>
      <c r="I2575" s="8"/>
      <c r="J2575" s="8"/>
      <c r="K2575" s="8">
        <v>130</v>
      </c>
      <c r="L2575" s="8"/>
      <c r="M2575" s="8">
        <v>174</v>
      </c>
      <c r="N2575" s="8"/>
      <c r="O2575" s="8">
        <v>77980</v>
      </c>
      <c r="P2575" s="8">
        <v>31228</v>
      </c>
    </row>
    <row r="2576" spans="2:16" x14ac:dyDescent="0.2">
      <c r="B2576" s="5" t="s">
        <v>60</v>
      </c>
      <c r="C2576" s="8">
        <v>2068</v>
      </c>
      <c r="D2576" s="8">
        <v>1398</v>
      </c>
      <c r="E2576" s="8">
        <v>11121</v>
      </c>
      <c r="F2576" s="8">
        <v>4169</v>
      </c>
      <c r="G2576" s="8">
        <v>2897</v>
      </c>
      <c r="H2576" s="8">
        <v>38</v>
      </c>
      <c r="I2576" s="8"/>
      <c r="J2576" s="8"/>
      <c r="K2576" s="8"/>
      <c r="L2576" s="8"/>
      <c r="M2576" s="8"/>
      <c r="N2576" s="8"/>
      <c r="O2576" s="8">
        <v>16086</v>
      </c>
      <c r="P2576" s="8">
        <v>5605</v>
      </c>
    </row>
    <row r="2577" spans="2:16" x14ac:dyDescent="0.2">
      <c r="B2577" s="10" t="s">
        <v>1420</v>
      </c>
      <c r="C2577" s="8"/>
      <c r="D2577" s="8"/>
      <c r="E2577" s="8">
        <v>53</v>
      </c>
      <c r="F2577" s="8"/>
      <c r="G2577" s="8">
        <v>567</v>
      </c>
      <c r="H2577" s="8"/>
      <c r="I2577" s="8"/>
      <c r="J2577" s="8"/>
      <c r="K2577" s="8"/>
      <c r="L2577" s="8"/>
      <c r="M2577" s="8"/>
      <c r="N2577" s="8"/>
      <c r="O2577" s="8">
        <v>620</v>
      </c>
      <c r="P2577" s="8"/>
    </row>
    <row r="2578" spans="2:16" x14ac:dyDescent="0.2">
      <c r="B2578" s="45" t="s">
        <v>1420</v>
      </c>
      <c r="C2578" s="8"/>
      <c r="D2578" s="8"/>
      <c r="E2578" s="8">
        <v>53</v>
      </c>
      <c r="F2578" s="8"/>
      <c r="G2578" s="8">
        <v>567</v>
      </c>
      <c r="H2578" s="8"/>
      <c r="I2578" s="8"/>
      <c r="J2578" s="8"/>
      <c r="K2578" s="8"/>
      <c r="L2578" s="8"/>
      <c r="M2578" s="8"/>
      <c r="N2578" s="8"/>
      <c r="O2578" s="8">
        <v>620</v>
      </c>
      <c r="P2578" s="8"/>
    </row>
    <row r="2579" spans="2:16" x14ac:dyDescent="0.2">
      <c r="B2579" s="62" t="s">
        <v>1647</v>
      </c>
      <c r="C2579" s="8"/>
      <c r="D2579" s="8"/>
      <c r="E2579" s="8"/>
      <c r="F2579" s="8"/>
      <c r="G2579" s="8">
        <v>95</v>
      </c>
      <c r="H2579" s="8"/>
      <c r="I2579" s="8"/>
      <c r="J2579" s="8"/>
      <c r="K2579" s="8"/>
      <c r="L2579" s="8"/>
      <c r="M2579" s="8"/>
      <c r="N2579" s="8"/>
      <c r="O2579" s="8">
        <v>95</v>
      </c>
      <c r="P2579" s="8"/>
    </row>
    <row r="2580" spans="2:16" x14ac:dyDescent="0.2">
      <c r="B2580" s="62" t="s">
        <v>1604</v>
      </c>
      <c r="C2580" s="8"/>
      <c r="D2580" s="8"/>
      <c r="E2580" s="8"/>
      <c r="F2580" s="8"/>
      <c r="G2580" s="8">
        <v>472</v>
      </c>
      <c r="H2580" s="8"/>
      <c r="I2580" s="8"/>
      <c r="J2580" s="8"/>
      <c r="K2580" s="8"/>
      <c r="L2580" s="8"/>
      <c r="M2580" s="8"/>
      <c r="N2580" s="8"/>
      <c r="O2580" s="8">
        <v>472</v>
      </c>
      <c r="P2580" s="8"/>
    </row>
    <row r="2581" spans="2:16" x14ac:dyDescent="0.2">
      <c r="B2581" s="62" t="s">
        <v>1603</v>
      </c>
      <c r="C2581" s="8"/>
      <c r="D2581" s="8"/>
      <c r="E2581" s="8">
        <v>53</v>
      </c>
      <c r="F2581" s="8"/>
      <c r="G2581" s="8"/>
      <c r="H2581" s="8"/>
      <c r="I2581" s="8"/>
      <c r="J2581" s="8"/>
      <c r="K2581" s="8"/>
      <c r="L2581" s="8"/>
      <c r="M2581" s="8"/>
      <c r="N2581" s="8"/>
      <c r="O2581" s="8">
        <v>53</v>
      </c>
      <c r="P2581" s="8"/>
    </row>
    <row r="2582" spans="2:16" x14ac:dyDescent="0.2">
      <c r="B2582" s="10" t="s">
        <v>67</v>
      </c>
      <c r="C2582" s="8">
        <v>549</v>
      </c>
      <c r="D2582" s="8">
        <v>549</v>
      </c>
      <c r="E2582" s="8">
        <v>2288</v>
      </c>
      <c r="F2582" s="8">
        <v>954</v>
      </c>
      <c r="G2582" s="8">
        <v>162</v>
      </c>
      <c r="H2582" s="8">
        <v>0</v>
      </c>
      <c r="I2582" s="8"/>
      <c r="J2582" s="8"/>
      <c r="K2582" s="8"/>
      <c r="L2582" s="8"/>
      <c r="M2582" s="8"/>
      <c r="N2582" s="8"/>
      <c r="O2582" s="8">
        <v>2999</v>
      </c>
      <c r="P2582" s="8">
        <v>1503</v>
      </c>
    </row>
    <row r="2583" spans="2:16" x14ac:dyDescent="0.2">
      <c r="B2583" s="45" t="s">
        <v>349</v>
      </c>
      <c r="C2583" s="8"/>
      <c r="D2583" s="8"/>
      <c r="E2583" s="8">
        <v>111</v>
      </c>
      <c r="F2583" s="8">
        <v>54</v>
      </c>
      <c r="G2583" s="8">
        <v>11</v>
      </c>
      <c r="H2583" s="8">
        <v>0</v>
      </c>
      <c r="I2583" s="8"/>
      <c r="J2583" s="8"/>
      <c r="K2583" s="8"/>
      <c r="L2583" s="8"/>
      <c r="M2583" s="8"/>
      <c r="N2583" s="8"/>
      <c r="O2583" s="8">
        <v>122</v>
      </c>
      <c r="P2583" s="8">
        <v>54</v>
      </c>
    </row>
    <row r="2584" spans="2:16" x14ac:dyDescent="0.2">
      <c r="B2584" s="62" t="s">
        <v>15</v>
      </c>
      <c r="C2584" s="8"/>
      <c r="D2584" s="8"/>
      <c r="E2584" s="8">
        <v>54</v>
      </c>
      <c r="F2584" s="8">
        <v>54</v>
      </c>
      <c r="G2584" s="8"/>
      <c r="H2584" s="8"/>
      <c r="I2584" s="8"/>
      <c r="J2584" s="8"/>
      <c r="K2584" s="8"/>
      <c r="L2584" s="8"/>
      <c r="M2584" s="8"/>
      <c r="N2584" s="8"/>
      <c r="O2584" s="8">
        <v>54</v>
      </c>
      <c r="P2584" s="8">
        <v>54</v>
      </c>
    </row>
    <row r="2585" spans="2:16" x14ac:dyDescent="0.2">
      <c r="B2585" s="62" t="s">
        <v>1604</v>
      </c>
      <c r="C2585" s="8"/>
      <c r="D2585" s="8"/>
      <c r="E2585" s="8">
        <v>57</v>
      </c>
      <c r="F2585" s="8">
        <v>0</v>
      </c>
      <c r="G2585" s="8">
        <v>11</v>
      </c>
      <c r="H2585" s="8">
        <v>0</v>
      </c>
      <c r="I2585" s="8"/>
      <c r="J2585" s="8"/>
      <c r="K2585" s="8"/>
      <c r="L2585" s="8"/>
      <c r="M2585" s="8"/>
      <c r="N2585" s="8"/>
      <c r="O2585" s="8">
        <v>68</v>
      </c>
      <c r="P2585" s="8">
        <v>0</v>
      </c>
    </row>
    <row r="2586" spans="2:16" x14ac:dyDescent="0.2">
      <c r="B2586" s="45" t="s">
        <v>9</v>
      </c>
      <c r="C2586" s="8">
        <v>20</v>
      </c>
      <c r="D2586" s="8">
        <v>20</v>
      </c>
      <c r="E2586" s="8">
        <v>32</v>
      </c>
      <c r="F2586" s="8">
        <v>20</v>
      </c>
      <c r="G2586" s="8"/>
      <c r="H2586" s="8"/>
      <c r="I2586" s="8"/>
      <c r="J2586" s="8"/>
      <c r="K2586" s="8"/>
      <c r="L2586" s="8"/>
      <c r="M2586" s="8"/>
      <c r="N2586" s="8"/>
      <c r="O2586" s="8">
        <v>52</v>
      </c>
      <c r="P2586" s="8">
        <v>40</v>
      </c>
    </row>
    <row r="2587" spans="2:16" x14ac:dyDescent="0.2">
      <c r="B2587" s="62" t="s">
        <v>1428</v>
      </c>
      <c r="C2587" s="8">
        <v>20</v>
      </c>
      <c r="D2587" s="8">
        <v>20</v>
      </c>
      <c r="E2587" s="8">
        <v>20</v>
      </c>
      <c r="F2587" s="8">
        <v>20</v>
      </c>
      <c r="G2587" s="8"/>
      <c r="H2587" s="8"/>
      <c r="I2587" s="8"/>
      <c r="J2587" s="8"/>
      <c r="K2587" s="8"/>
      <c r="L2587" s="8"/>
      <c r="M2587" s="8"/>
      <c r="N2587" s="8"/>
      <c r="O2587" s="8">
        <v>40</v>
      </c>
      <c r="P2587" s="8">
        <v>40</v>
      </c>
    </row>
    <row r="2588" spans="2:16" x14ac:dyDescent="0.2">
      <c r="B2588" s="62" t="s">
        <v>1604</v>
      </c>
      <c r="C2588" s="8"/>
      <c r="D2588" s="8"/>
      <c r="E2588" s="8">
        <v>12</v>
      </c>
      <c r="F2588" s="8">
        <v>0</v>
      </c>
      <c r="G2588" s="8"/>
      <c r="H2588" s="8"/>
      <c r="I2588" s="8"/>
      <c r="J2588" s="8"/>
      <c r="K2588" s="8"/>
      <c r="L2588" s="8"/>
      <c r="M2588" s="8"/>
      <c r="N2588" s="8"/>
      <c r="O2588" s="8">
        <v>12</v>
      </c>
      <c r="P2588" s="8">
        <v>0</v>
      </c>
    </row>
    <row r="2589" spans="2:16" x14ac:dyDescent="0.2">
      <c r="B2589" s="45" t="s">
        <v>455</v>
      </c>
      <c r="C2589" s="8">
        <v>59</v>
      </c>
      <c r="D2589" s="8">
        <v>59</v>
      </c>
      <c r="E2589" s="8">
        <v>121</v>
      </c>
      <c r="F2589" s="8">
        <v>59</v>
      </c>
      <c r="G2589" s="8"/>
      <c r="H2589" s="8"/>
      <c r="I2589" s="8"/>
      <c r="J2589" s="8"/>
      <c r="K2589" s="8"/>
      <c r="L2589" s="8"/>
      <c r="M2589" s="8"/>
      <c r="N2589" s="8"/>
      <c r="O2589" s="8">
        <v>180</v>
      </c>
      <c r="P2589" s="8">
        <v>118</v>
      </c>
    </row>
    <row r="2590" spans="2:16" x14ac:dyDescent="0.2">
      <c r="B2590" s="62" t="s">
        <v>1428</v>
      </c>
      <c r="C2590" s="8">
        <v>59</v>
      </c>
      <c r="D2590" s="8">
        <v>59</v>
      </c>
      <c r="E2590" s="8">
        <v>59</v>
      </c>
      <c r="F2590" s="8">
        <v>59</v>
      </c>
      <c r="G2590" s="8"/>
      <c r="H2590" s="8"/>
      <c r="I2590" s="8"/>
      <c r="J2590" s="8"/>
      <c r="K2590" s="8"/>
      <c r="L2590" s="8"/>
      <c r="M2590" s="8"/>
      <c r="N2590" s="8"/>
      <c r="O2590" s="8">
        <v>118</v>
      </c>
      <c r="P2590" s="8">
        <v>118</v>
      </c>
    </row>
    <row r="2591" spans="2:16" x14ac:dyDescent="0.2">
      <c r="B2591" s="62" t="s">
        <v>1604</v>
      </c>
      <c r="C2591" s="8"/>
      <c r="D2591" s="8"/>
      <c r="E2591" s="8">
        <v>62</v>
      </c>
      <c r="F2591" s="8">
        <v>0</v>
      </c>
      <c r="G2591" s="8"/>
      <c r="H2591" s="8"/>
      <c r="I2591" s="8"/>
      <c r="J2591" s="8"/>
      <c r="K2591" s="8"/>
      <c r="L2591" s="8"/>
      <c r="M2591" s="8"/>
      <c r="N2591" s="8"/>
      <c r="O2591" s="8">
        <v>62</v>
      </c>
      <c r="P2591" s="8">
        <v>0</v>
      </c>
    </row>
    <row r="2592" spans="2:16" x14ac:dyDescent="0.2">
      <c r="B2592" s="45" t="s">
        <v>150</v>
      </c>
      <c r="C2592" s="8">
        <v>83</v>
      </c>
      <c r="D2592" s="8">
        <v>83</v>
      </c>
      <c r="E2592" s="8">
        <v>178</v>
      </c>
      <c r="F2592" s="8">
        <v>83</v>
      </c>
      <c r="G2592" s="8">
        <v>5</v>
      </c>
      <c r="H2592" s="8">
        <v>0</v>
      </c>
      <c r="I2592" s="8"/>
      <c r="J2592" s="8"/>
      <c r="K2592" s="8"/>
      <c r="L2592" s="8"/>
      <c r="M2592" s="8"/>
      <c r="N2592" s="8"/>
      <c r="O2592" s="8">
        <v>266</v>
      </c>
      <c r="P2592" s="8">
        <v>166</v>
      </c>
    </row>
    <row r="2593" spans="2:16" x14ac:dyDescent="0.2">
      <c r="B2593" s="62" t="s">
        <v>1428</v>
      </c>
      <c r="C2593" s="8">
        <v>83</v>
      </c>
      <c r="D2593" s="8">
        <v>83</v>
      </c>
      <c r="E2593" s="8">
        <v>83</v>
      </c>
      <c r="F2593" s="8">
        <v>83</v>
      </c>
      <c r="G2593" s="8"/>
      <c r="H2593" s="8"/>
      <c r="I2593" s="8"/>
      <c r="J2593" s="8"/>
      <c r="K2593" s="8"/>
      <c r="L2593" s="8"/>
      <c r="M2593" s="8"/>
      <c r="N2593" s="8"/>
      <c r="O2593" s="8">
        <v>166</v>
      </c>
      <c r="P2593" s="8">
        <v>166</v>
      </c>
    </row>
    <row r="2594" spans="2:16" x14ac:dyDescent="0.2">
      <c r="B2594" s="62" t="s">
        <v>1604</v>
      </c>
      <c r="C2594" s="8"/>
      <c r="D2594" s="8"/>
      <c r="E2594" s="8">
        <v>95</v>
      </c>
      <c r="F2594" s="8">
        <v>0</v>
      </c>
      <c r="G2594" s="8">
        <v>5</v>
      </c>
      <c r="H2594" s="8">
        <v>0</v>
      </c>
      <c r="I2594" s="8"/>
      <c r="J2594" s="8"/>
      <c r="K2594" s="8"/>
      <c r="L2594" s="8"/>
      <c r="M2594" s="8"/>
      <c r="N2594" s="8"/>
      <c r="O2594" s="8">
        <v>100</v>
      </c>
      <c r="P2594" s="8">
        <v>0</v>
      </c>
    </row>
    <row r="2595" spans="2:16" x14ac:dyDescent="0.2">
      <c r="B2595" s="45" t="s">
        <v>561</v>
      </c>
      <c r="C2595" s="8">
        <v>39</v>
      </c>
      <c r="D2595" s="8">
        <v>39</v>
      </c>
      <c r="E2595" s="8">
        <v>88</v>
      </c>
      <c r="F2595" s="8">
        <v>39</v>
      </c>
      <c r="G2595" s="8">
        <v>11</v>
      </c>
      <c r="H2595" s="8">
        <v>0</v>
      </c>
      <c r="I2595" s="8"/>
      <c r="J2595" s="8"/>
      <c r="K2595" s="8"/>
      <c r="L2595" s="8"/>
      <c r="M2595" s="8"/>
      <c r="N2595" s="8"/>
      <c r="O2595" s="8">
        <v>138</v>
      </c>
      <c r="P2595" s="8">
        <v>78</v>
      </c>
    </row>
    <row r="2596" spans="2:16" x14ac:dyDescent="0.2">
      <c r="B2596" s="62" t="s">
        <v>1428</v>
      </c>
      <c r="C2596" s="8">
        <v>39</v>
      </c>
      <c r="D2596" s="8">
        <v>39</v>
      </c>
      <c r="E2596" s="8">
        <v>39</v>
      </c>
      <c r="F2596" s="8">
        <v>39</v>
      </c>
      <c r="G2596" s="8"/>
      <c r="H2596" s="8"/>
      <c r="I2596" s="8"/>
      <c r="J2596" s="8"/>
      <c r="K2596" s="8"/>
      <c r="L2596" s="8"/>
      <c r="M2596" s="8"/>
      <c r="N2596" s="8"/>
      <c r="O2596" s="8">
        <v>78</v>
      </c>
      <c r="P2596" s="8">
        <v>78</v>
      </c>
    </row>
    <row r="2597" spans="2:16" x14ac:dyDescent="0.2">
      <c r="B2597" s="62" t="s">
        <v>1604</v>
      </c>
      <c r="C2597" s="8"/>
      <c r="D2597" s="8"/>
      <c r="E2597" s="8">
        <v>49</v>
      </c>
      <c r="F2597" s="8">
        <v>0</v>
      </c>
      <c r="G2597" s="8">
        <v>11</v>
      </c>
      <c r="H2597" s="8">
        <v>0</v>
      </c>
      <c r="I2597" s="8"/>
      <c r="J2597" s="8"/>
      <c r="K2597" s="8"/>
      <c r="L2597" s="8"/>
      <c r="M2597" s="8"/>
      <c r="N2597" s="8"/>
      <c r="O2597" s="8">
        <v>60</v>
      </c>
      <c r="P2597" s="8">
        <v>0</v>
      </c>
    </row>
    <row r="2598" spans="2:16" x14ac:dyDescent="0.2">
      <c r="B2598" s="45" t="s">
        <v>890</v>
      </c>
      <c r="C2598" s="8">
        <v>75</v>
      </c>
      <c r="D2598" s="8">
        <v>75</v>
      </c>
      <c r="E2598" s="8">
        <v>119</v>
      </c>
      <c r="F2598" s="8">
        <v>75</v>
      </c>
      <c r="G2598" s="8">
        <v>15</v>
      </c>
      <c r="H2598" s="8">
        <v>0</v>
      </c>
      <c r="I2598" s="8"/>
      <c r="J2598" s="8"/>
      <c r="K2598" s="8"/>
      <c r="L2598" s="8"/>
      <c r="M2598" s="8"/>
      <c r="N2598" s="8"/>
      <c r="O2598" s="8">
        <v>209</v>
      </c>
      <c r="P2598" s="8">
        <v>150</v>
      </c>
    </row>
    <row r="2599" spans="2:16" x14ac:dyDescent="0.2">
      <c r="B2599" s="62" t="s">
        <v>1428</v>
      </c>
      <c r="C2599" s="8">
        <v>75</v>
      </c>
      <c r="D2599" s="8">
        <v>75</v>
      </c>
      <c r="E2599" s="8">
        <v>75</v>
      </c>
      <c r="F2599" s="8">
        <v>75</v>
      </c>
      <c r="G2599" s="8"/>
      <c r="H2599" s="8"/>
      <c r="I2599" s="8"/>
      <c r="J2599" s="8"/>
      <c r="K2599" s="8"/>
      <c r="L2599" s="8"/>
      <c r="M2599" s="8"/>
      <c r="N2599" s="8"/>
      <c r="O2599" s="8">
        <v>150</v>
      </c>
      <c r="P2599" s="8">
        <v>150</v>
      </c>
    </row>
    <row r="2600" spans="2:16" x14ac:dyDescent="0.2">
      <c r="B2600" s="62" t="s">
        <v>1604</v>
      </c>
      <c r="C2600" s="8"/>
      <c r="D2600" s="8"/>
      <c r="E2600" s="8">
        <v>44</v>
      </c>
      <c r="F2600" s="8">
        <v>0</v>
      </c>
      <c r="G2600" s="8">
        <v>15</v>
      </c>
      <c r="H2600" s="8">
        <v>0</v>
      </c>
      <c r="I2600" s="8"/>
      <c r="J2600" s="8"/>
      <c r="K2600" s="8"/>
      <c r="L2600" s="8"/>
      <c r="M2600" s="8"/>
      <c r="N2600" s="8"/>
      <c r="O2600" s="8">
        <v>59</v>
      </c>
      <c r="P2600" s="8">
        <v>0</v>
      </c>
    </row>
    <row r="2601" spans="2:16" x14ac:dyDescent="0.2">
      <c r="B2601" s="45" t="s">
        <v>454</v>
      </c>
      <c r="C2601" s="8">
        <v>53</v>
      </c>
      <c r="D2601" s="8">
        <v>53</v>
      </c>
      <c r="E2601" s="8">
        <v>53</v>
      </c>
      <c r="F2601" s="8">
        <v>53</v>
      </c>
      <c r="G2601" s="8"/>
      <c r="H2601" s="8"/>
      <c r="I2601" s="8"/>
      <c r="J2601" s="8"/>
      <c r="K2601" s="8"/>
      <c r="L2601" s="8"/>
      <c r="M2601" s="8"/>
      <c r="N2601" s="8"/>
      <c r="O2601" s="8">
        <v>106</v>
      </c>
      <c r="P2601" s="8">
        <v>106</v>
      </c>
    </row>
    <row r="2602" spans="2:16" x14ac:dyDescent="0.2">
      <c r="B2602" s="62" t="s">
        <v>1428</v>
      </c>
      <c r="C2602" s="8">
        <v>53</v>
      </c>
      <c r="D2602" s="8">
        <v>53</v>
      </c>
      <c r="E2602" s="8">
        <v>53</v>
      </c>
      <c r="F2602" s="8">
        <v>53</v>
      </c>
      <c r="G2602" s="8"/>
      <c r="H2602" s="8"/>
      <c r="I2602" s="8"/>
      <c r="J2602" s="8"/>
      <c r="K2602" s="8"/>
      <c r="L2602" s="8"/>
      <c r="M2602" s="8"/>
      <c r="N2602" s="8"/>
      <c r="O2602" s="8">
        <v>106</v>
      </c>
      <c r="P2602" s="8">
        <v>106</v>
      </c>
    </row>
    <row r="2603" spans="2:16" x14ac:dyDescent="0.2">
      <c r="B2603" s="62" t="s">
        <v>1600</v>
      </c>
      <c r="C2603" s="8"/>
      <c r="D2603" s="8"/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</row>
    <row r="2604" spans="2:16" x14ac:dyDescent="0.2">
      <c r="B2604" s="45" t="s">
        <v>880</v>
      </c>
      <c r="C2604" s="8">
        <v>19</v>
      </c>
      <c r="D2604" s="8">
        <v>19</v>
      </c>
      <c r="E2604" s="8">
        <v>94</v>
      </c>
      <c r="F2604" s="8">
        <v>19</v>
      </c>
      <c r="G2604" s="8">
        <v>23</v>
      </c>
      <c r="H2604" s="8">
        <v>0</v>
      </c>
      <c r="I2604" s="8"/>
      <c r="J2604" s="8"/>
      <c r="K2604" s="8"/>
      <c r="L2604" s="8"/>
      <c r="M2604" s="8"/>
      <c r="N2604" s="8"/>
      <c r="O2604" s="8">
        <v>136</v>
      </c>
      <c r="P2604" s="8">
        <v>38</v>
      </c>
    </row>
    <row r="2605" spans="2:16" x14ac:dyDescent="0.2">
      <c r="B2605" s="62" t="s">
        <v>1428</v>
      </c>
      <c r="C2605" s="8">
        <v>19</v>
      </c>
      <c r="D2605" s="8">
        <v>19</v>
      </c>
      <c r="E2605" s="8">
        <v>19</v>
      </c>
      <c r="F2605" s="8">
        <v>19</v>
      </c>
      <c r="G2605" s="8"/>
      <c r="H2605" s="8"/>
      <c r="I2605" s="8"/>
      <c r="J2605" s="8"/>
      <c r="K2605" s="8"/>
      <c r="L2605" s="8"/>
      <c r="M2605" s="8"/>
      <c r="N2605" s="8"/>
      <c r="O2605" s="8">
        <v>38</v>
      </c>
      <c r="P2605" s="8">
        <v>38</v>
      </c>
    </row>
    <row r="2606" spans="2:16" x14ac:dyDescent="0.2">
      <c r="B2606" s="62" t="s">
        <v>1604</v>
      </c>
      <c r="C2606" s="8"/>
      <c r="D2606" s="8"/>
      <c r="E2606" s="8">
        <v>75</v>
      </c>
      <c r="F2606" s="8">
        <v>0</v>
      </c>
      <c r="G2606" s="8">
        <v>23</v>
      </c>
      <c r="H2606" s="8">
        <v>0</v>
      </c>
      <c r="I2606" s="8"/>
      <c r="J2606" s="8"/>
      <c r="K2606" s="8"/>
      <c r="L2606" s="8"/>
      <c r="M2606" s="8"/>
      <c r="N2606" s="8"/>
      <c r="O2606" s="8">
        <v>98</v>
      </c>
      <c r="P2606" s="8">
        <v>0</v>
      </c>
    </row>
    <row r="2607" spans="2:16" x14ac:dyDescent="0.2">
      <c r="B2607" s="45" t="s">
        <v>892</v>
      </c>
      <c r="C2607" s="8">
        <v>36</v>
      </c>
      <c r="D2607" s="8">
        <v>36</v>
      </c>
      <c r="E2607" s="8">
        <v>61</v>
      </c>
      <c r="F2607" s="8">
        <v>36</v>
      </c>
      <c r="G2607" s="8">
        <v>6</v>
      </c>
      <c r="H2607" s="8">
        <v>0</v>
      </c>
      <c r="I2607" s="8"/>
      <c r="J2607" s="8"/>
      <c r="K2607" s="8"/>
      <c r="L2607" s="8"/>
      <c r="M2607" s="8"/>
      <c r="N2607" s="8"/>
      <c r="O2607" s="8">
        <v>103</v>
      </c>
      <c r="P2607" s="8">
        <v>72</v>
      </c>
    </row>
    <row r="2608" spans="2:16" x14ac:dyDescent="0.2">
      <c r="B2608" s="62" t="s">
        <v>1428</v>
      </c>
      <c r="C2608" s="8">
        <v>36</v>
      </c>
      <c r="D2608" s="8">
        <v>36</v>
      </c>
      <c r="E2608" s="8">
        <v>36</v>
      </c>
      <c r="F2608" s="8">
        <v>36</v>
      </c>
      <c r="G2608" s="8"/>
      <c r="H2608" s="8"/>
      <c r="I2608" s="8"/>
      <c r="J2608" s="8"/>
      <c r="K2608" s="8"/>
      <c r="L2608" s="8"/>
      <c r="M2608" s="8"/>
      <c r="N2608" s="8"/>
      <c r="O2608" s="8">
        <v>72</v>
      </c>
      <c r="P2608" s="8">
        <v>72</v>
      </c>
    </row>
    <row r="2609" spans="2:16" x14ac:dyDescent="0.2">
      <c r="B2609" s="62" t="s">
        <v>1604</v>
      </c>
      <c r="C2609" s="8"/>
      <c r="D2609" s="8"/>
      <c r="E2609" s="8">
        <v>25</v>
      </c>
      <c r="F2609" s="8">
        <v>0</v>
      </c>
      <c r="G2609" s="8">
        <v>6</v>
      </c>
      <c r="H2609" s="8">
        <v>0</v>
      </c>
      <c r="I2609" s="8"/>
      <c r="J2609" s="8"/>
      <c r="K2609" s="8"/>
      <c r="L2609" s="8"/>
      <c r="M2609" s="8"/>
      <c r="N2609" s="8"/>
      <c r="O2609" s="8">
        <v>31</v>
      </c>
      <c r="P2609" s="8">
        <v>0</v>
      </c>
    </row>
    <row r="2610" spans="2:16" x14ac:dyDescent="0.2">
      <c r="B2610" s="45" t="s">
        <v>218</v>
      </c>
      <c r="C2610" s="8">
        <v>23</v>
      </c>
      <c r="D2610" s="8">
        <v>23</v>
      </c>
      <c r="E2610" s="8">
        <v>40</v>
      </c>
      <c r="F2610" s="8">
        <v>23</v>
      </c>
      <c r="G2610" s="8">
        <v>4</v>
      </c>
      <c r="H2610" s="8">
        <v>0</v>
      </c>
      <c r="I2610" s="8"/>
      <c r="J2610" s="8"/>
      <c r="K2610" s="8"/>
      <c r="L2610" s="8"/>
      <c r="M2610" s="8"/>
      <c r="N2610" s="8"/>
      <c r="O2610" s="8">
        <v>67</v>
      </c>
      <c r="P2610" s="8">
        <v>46</v>
      </c>
    </row>
    <row r="2611" spans="2:16" x14ac:dyDescent="0.2">
      <c r="B2611" s="62" t="s">
        <v>1428</v>
      </c>
      <c r="C2611" s="8">
        <v>23</v>
      </c>
      <c r="D2611" s="8">
        <v>23</v>
      </c>
      <c r="E2611" s="8">
        <v>23</v>
      </c>
      <c r="F2611" s="8">
        <v>23</v>
      </c>
      <c r="G2611" s="8"/>
      <c r="H2611" s="8"/>
      <c r="I2611" s="8"/>
      <c r="J2611" s="8"/>
      <c r="K2611" s="8"/>
      <c r="L2611" s="8"/>
      <c r="M2611" s="8"/>
      <c r="N2611" s="8"/>
      <c r="O2611" s="8">
        <v>46</v>
      </c>
      <c r="P2611" s="8">
        <v>46</v>
      </c>
    </row>
    <row r="2612" spans="2:16" x14ac:dyDescent="0.2">
      <c r="B2612" s="62" t="s">
        <v>1604</v>
      </c>
      <c r="C2612" s="8"/>
      <c r="D2612" s="8"/>
      <c r="E2612" s="8">
        <v>17</v>
      </c>
      <c r="F2612" s="8">
        <v>0</v>
      </c>
      <c r="G2612" s="8">
        <v>4</v>
      </c>
      <c r="H2612" s="8">
        <v>0</v>
      </c>
      <c r="I2612" s="8"/>
      <c r="J2612" s="8"/>
      <c r="K2612" s="8"/>
      <c r="L2612" s="8"/>
      <c r="M2612" s="8"/>
      <c r="N2612" s="8"/>
      <c r="O2612" s="8">
        <v>21</v>
      </c>
      <c r="P2612" s="8">
        <v>0</v>
      </c>
    </row>
    <row r="2613" spans="2:16" x14ac:dyDescent="0.2">
      <c r="B2613" s="62" t="s">
        <v>1600</v>
      </c>
      <c r="C2613" s="8"/>
      <c r="D2613" s="8"/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</row>
    <row r="2614" spans="2:16" x14ac:dyDescent="0.2">
      <c r="B2614" s="45" t="s">
        <v>872</v>
      </c>
      <c r="C2614" s="8">
        <v>26</v>
      </c>
      <c r="D2614" s="8">
        <v>26</v>
      </c>
      <c r="E2614" s="8">
        <v>49</v>
      </c>
      <c r="F2614" s="8">
        <v>26</v>
      </c>
      <c r="G2614" s="8"/>
      <c r="H2614" s="8"/>
      <c r="I2614" s="8"/>
      <c r="J2614" s="8"/>
      <c r="K2614" s="8"/>
      <c r="L2614" s="8"/>
      <c r="M2614" s="8"/>
      <c r="N2614" s="8"/>
      <c r="O2614" s="8">
        <v>75</v>
      </c>
      <c r="P2614" s="8">
        <v>52</v>
      </c>
    </row>
    <row r="2615" spans="2:16" x14ac:dyDescent="0.2">
      <c r="B2615" s="62" t="s">
        <v>1428</v>
      </c>
      <c r="C2615" s="8">
        <v>26</v>
      </c>
      <c r="D2615" s="8">
        <v>26</v>
      </c>
      <c r="E2615" s="8">
        <v>26</v>
      </c>
      <c r="F2615" s="8">
        <v>26</v>
      </c>
      <c r="G2615" s="8"/>
      <c r="H2615" s="8"/>
      <c r="I2615" s="8"/>
      <c r="J2615" s="8"/>
      <c r="K2615" s="8"/>
      <c r="L2615" s="8"/>
      <c r="M2615" s="8"/>
      <c r="N2615" s="8"/>
      <c r="O2615" s="8">
        <v>52</v>
      </c>
      <c r="P2615" s="8">
        <v>52</v>
      </c>
    </row>
    <row r="2616" spans="2:16" x14ac:dyDescent="0.2">
      <c r="B2616" s="62" t="s">
        <v>1604</v>
      </c>
      <c r="C2616" s="8"/>
      <c r="D2616" s="8"/>
      <c r="E2616" s="8">
        <v>23</v>
      </c>
      <c r="F2616" s="8">
        <v>0</v>
      </c>
      <c r="G2616" s="8"/>
      <c r="H2616" s="8"/>
      <c r="I2616" s="8"/>
      <c r="J2616" s="8"/>
      <c r="K2616" s="8"/>
      <c r="L2616" s="8"/>
      <c r="M2616" s="8"/>
      <c r="N2616" s="8"/>
      <c r="O2616" s="8">
        <v>23</v>
      </c>
      <c r="P2616" s="8">
        <v>0</v>
      </c>
    </row>
    <row r="2617" spans="2:16" x14ac:dyDescent="0.2">
      <c r="B2617" s="45" t="s">
        <v>894</v>
      </c>
      <c r="C2617" s="8">
        <v>68</v>
      </c>
      <c r="D2617" s="8">
        <v>68</v>
      </c>
      <c r="E2617" s="8">
        <v>183</v>
      </c>
      <c r="F2617" s="8">
        <v>68</v>
      </c>
      <c r="G2617" s="8">
        <v>8</v>
      </c>
      <c r="H2617" s="8">
        <v>0</v>
      </c>
      <c r="I2617" s="8"/>
      <c r="J2617" s="8"/>
      <c r="K2617" s="8"/>
      <c r="L2617" s="8"/>
      <c r="M2617" s="8"/>
      <c r="N2617" s="8"/>
      <c r="O2617" s="8">
        <v>259</v>
      </c>
      <c r="P2617" s="8">
        <v>136</v>
      </c>
    </row>
    <row r="2618" spans="2:16" x14ac:dyDescent="0.2">
      <c r="B2618" s="62" t="s">
        <v>1428</v>
      </c>
      <c r="C2618" s="8">
        <v>68</v>
      </c>
      <c r="D2618" s="8">
        <v>68</v>
      </c>
      <c r="E2618" s="8">
        <v>68</v>
      </c>
      <c r="F2618" s="8">
        <v>68</v>
      </c>
      <c r="G2618" s="8"/>
      <c r="H2618" s="8"/>
      <c r="I2618" s="8"/>
      <c r="J2618" s="8"/>
      <c r="K2618" s="8"/>
      <c r="L2618" s="8"/>
      <c r="M2618" s="8"/>
      <c r="N2618" s="8"/>
      <c r="O2618" s="8">
        <v>136</v>
      </c>
      <c r="P2618" s="8">
        <v>136</v>
      </c>
    </row>
    <row r="2619" spans="2:16" x14ac:dyDescent="0.2">
      <c r="B2619" s="62" t="s">
        <v>1604</v>
      </c>
      <c r="C2619" s="8"/>
      <c r="D2619" s="8"/>
      <c r="E2619" s="8">
        <v>115</v>
      </c>
      <c r="F2619" s="8">
        <v>0</v>
      </c>
      <c r="G2619" s="8">
        <v>8</v>
      </c>
      <c r="H2619" s="8">
        <v>0</v>
      </c>
      <c r="I2619" s="8"/>
      <c r="J2619" s="8"/>
      <c r="K2619" s="8"/>
      <c r="L2619" s="8"/>
      <c r="M2619" s="8"/>
      <c r="N2619" s="8"/>
      <c r="O2619" s="8">
        <v>123</v>
      </c>
      <c r="P2619" s="8">
        <v>0</v>
      </c>
    </row>
    <row r="2620" spans="2:16" x14ac:dyDescent="0.2">
      <c r="B2620" s="45" t="s">
        <v>568</v>
      </c>
      <c r="C2620" s="8">
        <v>26</v>
      </c>
      <c r="D2620" s="8">
        <v>26</v>
      </c>
      <c r="E2620" s="8">
        <v>83</v>
      </c>
      <c r="F2620" s="8">
        <v>26</v>
      </c>
      <c r="G2620" s="8">
        <v>3</v>
      </c>
      <c r="H2620" s="8">
        <v>0</v>
      </c>
      <c r="I2620" s="8"/>
      <c r="J2620" s="8"/>
      <c r="K2620" s="8"/>
      <c r="L2620" s="8"/>
      <c r="M2620" s="8"/>
      <c r="N2620" s="8"/>
      <c r="O2620" s="8">
        <v>112</v>
      </c>
      <c r="P2620" s="8">
        <v>52</v>
      </c>
    </row>
    <row r="2621" spans="2:16" x14ac:dyDescent="0.2">
      <c r="B2621" s="62" t="s">
        <v>1428</v>
      </c>
      <c r="C2621" s="8">
        <v>26</v>
      </c>
      <c r="D2621" s="8">
        <v>26</v>
      </c>
      <c r="E2621" s="8">
        <v>26</v>
      </c>
      <c r="F2621" s="8">
        <v>26</v>
      </c>
      <c r="G2621" s="8"/>
      <c r="H2621" s="8"/>
      <c r="I2621" s="8"/>
      <c r="J2621" s="8"/>
      <c r="K2621" s="8"/>
      <c r="L2621" s="8"/>
      <c r="M2621" s="8"/>
      <c r="N2621" s="8"/>
      <c r="O2621" s="8">
        <v>52</v>
      </c>
      <c r="P2621" s="8">
        <v>52</v>
      </c>
    </row>
    <row r="2622" spans="2:16" x14ac:dyDescent="0.2">
      <c r="B2622" s="62" t="s">
        <v>1604</v>
      </c>
      <c r="C2622" s="8"/>
      <c r="D2622" s="8"/>
      <c r="E2622" s="8">
        <v>57</v>
      </c>
      <c r="F2622" s="8">
        <v>0</v>
      </c>
      <c r="G2622" s="8">
        <v>3</v>
      </c>
      <c r="H2622" s="8">
        <v>0</v>
      </c>
      <c r="I2622" s="8"/>
      <c r="J2622" s="8"/>
      <c r="K2622" s="8"/>
      <c r="L2622" s="8"/>
      <c r="M2622" s="8"/>
      <c r="N2622" s="8"/>
      <c r="O2622" s="8">
        <v>60</v>
      </c>
      <c r="P2622" s="8">
        <v>0</v>
      </c>
    </row>
    <row r="2623" spans="2:16" x14ac:dyDescent="0.2">
      <c r="B2623" s="45" t="s">
        <v>900</v>
      </c>
      <c r="C2623" s="8">
        <v>22</v>
      </c>
      <c r="D2623" s="8">
        <v>22</v>
      </c>
      <c r="E2623" s="8">
        <v>65</v>
      </c>
      <c r="F2623" s="8">
        <v>22</v>
      </c>
      <c r="G2623" s="8">
        <v>15</v>
      </c>
      <c r="H2623" s="8">
        <v>0</v>
      </c>
      <c r="I2623" s="8"/>
      <c r="J2623" s="8"/>
      <c r="K2623" s="8"/>
      <c r="L2623" s="8"/>
      <c r="M2623" s="8"/>
      <c r="N2623" s="8"/>
      <c r="O2623" s="8">
        <v>102</v>
      </c>
      <c r="P2623" s="8">
        <v>44</v>
      </c>
    </row>
    <row r="2624" spans="2:16" x14ac:dyDescent="0.2">
      <c r="B2624" s="62" t="s">
        <v>1428</v>
      </c>
      <c r="C2624" s="8">
        <v>22</v>
      </c>
      <c r="D2624" s="8">
        <v>22</v>
      </c>
      <c r="E2624" s="8">
        <v>22</v>
      </c>
      <c r="F2624" s="8">
        <v>22</v>
      </c>
      <c r="G2624" s="8"/>
      <c r="H2624" s="8"/>
      <c r="I2624" s="8"/>
      <c r="J2624" s="8"/>
      <c r="K2624" s="8"/>
      <c r="L2624" s="8"/>
      <c r="M2624" s="8"/>
      <c r="N2624" s="8"/>
      <c r="O2624" s="8">
        <v>44</v>
      </c>
      <c r="P2624" s="8">
        <v>44</v>
      </c>
    </row>
    <row r="2625" spans="2:16" x14ac:dyDescent="0.2">
      <c r="B2625" s="62" t="s">
        <v>1604</v>
      </c>
      <c r="C2625" s="8"/>
      <c r="D2625" s="8"/>
      <c r="E2625" s="8">
        <v>43</v>
      </c>
      <c r="F2625" s="8">
        <v>0</v>
      </c>
      <c r="G2625" s="8">
        <v>15</v>
      </c>
      <c r="H2625" s="8">
        <v>0</v>
      </c>
      <c r="I2625" s="8"/>
      <c r="J2625" s="8"/>
      <c r="K2625" s="8"/>
      <c r="L2625" s="8"/>
      <c r="M2625" s="8"/>
      <c r="N2625" s="8"/>
      <c r="O2625" s="8">
        <v>58</v>
      </c>
      <c r="P2625" s="8">
        <v>0</v>
      </c>
    </row>
    <row r="2626" spans="2:16" x14ac:dyDescent="0.2">
      <c r="B2626" s="45" t="s">
        <v>888</v>
      </c>
      <c r="C2626" s="8"/>
      <c r="D2626" s="8"/>
      <c r="E2626" s="8">
        <v>64</v>
      </c>
      <c r="F2626" s="8">
        <v>38</v>
      </c>
      <c r="G2626" s="8">
        <v>3</v>
      </c>
      <c r="H2626" s="8">
        <v>0</v>
      </c>
      <c r="I2626" s="8"/>
      <c r="J2626" s="8"/>
      <c r="K2626" s="8"/>
      <c r="L2626" s="8"/>
      <c r="M2626" s="8"/>
      <c r="N2626" s="8"/>
      <c r="O2626" s="8">
        <v>67</v>
      </c>
      <c r="P2626" s="8">
        <v>38</v>
      </c>
    </row>
    <row r="2627" spans="2:16" x14ac:dyDescent="0.2">
      <c r="B2627" s="62" t="s">
        <v>15</v>
      </c>
      <c r="C2627" s="8"/>
      <c r="D2627" s="8"/>
      <c r="E2627" s="8">
        <v>38</v>
      </c>
      <c r="F2627" s="8">
        <v>38</v>
      </c>
      <c r="G2627" s="8"/>
      <c r="H2627" s="8"/>
      <c r="I2627" s="8"/>
      <c r="J2627" s="8"/>
      <c r="K2627" s="8"/>
      <c r="L2627" s="8"/>
      <c r="M2627" s="8"/>
      <c r="N2627" s="8"/>
      <c r="O2627" s="8">
        <v>38</v>
      </c>
      <c r="P2627" s="8">
        <v>38</v>
      </c>
    </row>
    <row r="2628" spans="2:16" x14ac:dyDescent="0.2">
      <c r="B2628" s="62" t="s">
        <v>1604</v>
      </c>
      <c r="C2628" s="8"/>
      <c r="D2628" s="8"/>
      <c r="E2628" s="8">
        <v>26</v>
      </c>
      <c r="F2628" s="8">
        <v>0</v>
      </c>
      <c r="G2628" s="8">
        <v>3</v>
      </c>
      <c r="H2628" s="8">
        <v>0</v>
      </c>
      <c r="I2628" s="8"/>
      <c r="J2628" s="8"/>
      <c r="K2628" s="8"/>
      <c r="L2628" s="8"/>
      <c r="M2628" s="8"/>
      <c r="N2628" s="8"/>
      <c r="O2628" s="8">
        <v>29</v>
      </c>
      <c r="P2628" s="8">
        <v>0</v>
      </c>
    </row>
    <row r="2629" spans="2:16" x14ac:dyDescent="0.2">
      <c r="B2629" s="45" t="s">
        <v>889</v>
      </c>
      <c r="C2629" s="8"/>
      <c r="D2629" s="8"/>
      <c r="E2629" s="8">
        <v>54</v>
      </c>
      <c r="F2629" s="8">
        <v>40</v>
      </c>
      <c r="G2629" s="8"/>
      <c r="H2629" s="8"/>
      <c r="I2629" s="8"/>
      <c r="J2629" s="8"/>
      <c r="K2629" s="8"/>
      <c r="L2629" s="8"/>
      <c r="M2629" s="8"/>
      <c r="N2629" s="8"/>
      <c r="O2629" s="8">
        <v>54</v>
      </c>
      <c r="P2629" s="8">
        <v>40</v>
      </c>
    </row>
    <row r="2630" spans="2:16" x14ac:dyDescent="0.2">
      <c r="B2630" s="62" t="s">
        <v>15</v>
      </c>
      <c r="C2630" s="8"/>
      <c r="D2630" s="8"/>
      <c r="E2630" s="8">
        <v>40</v>
      </c>
      <c r="F2630" s="8">
        <v>40</v>
      </c>
      <c r="G2630" s="8"/>
      <c r="H2630" s="8"/>
      <c r="I2630" s="8"/>
      <c r="J2630" s="8"/>
      <c r="K2630" s="8"/>
      <c r="L2630" s="8"/>
      <c r="M2630" s="8"/>
      <c r="N2630" s="8"/>
      <c r="O2630" s="8">
        <v>40</v>
      </c>
      <c r="P2630" s="8">
        <v>40</v>
      </c>
    </row>
    <row r="2631" spans="2:16" x14ac:dyDescent="0.2">
      <c r="B2631" s="62" t="s">
        <v>1604</v>
      </c>
      <c r="C2631" s="8"/>
      <c r="D2631" s="8"/>
      <c r="E2631" s="8">
        <v>14</v>
      </c>
      <c r="F2631" s="8">
        <v>0</v>
      </c>
      <c r="G2631" s="8"/>
      <c r="H2631" s="8"/>
      <c r="I2631" s="8"/>
      <c r="J2631" s="8"/>
      <c r="K2631" s="8"/>
      <c r="L2631" s="8"/>
      <c r="M2631" s="8"/>
      <c r="N2631" s="8"/>
      <c r="O2631" s="8">
        <v>14</v>
      </c>
      <c r="P2631" s="8">
        <v>0</v>
      </c>
    </row>
    <row r="2632" spans="2:16" x14ac:dyDescent="0.2">
      <c r="B2632" s="45" t="s">
        <v>357</v>
      </c>
      <c r="C2632" s="8"/>
      <c r="D2632" s="8"/>
      <c r="E2632" s="8">
        <v>71</v>
      </c>
      <c r="F2632" s="8">
        <v>40</v>
      </c>
      <c r="G2632" s="8">
        <v>5</v>
      </c>
      <c r="H2632" s="8">
        <v>0</v>
      </c>
      <c r="I2632" s="8"/>
      <c r="J2632" s="8"/>
      <c r="K2632" s="8"/>
      <c r="L2632" s="8"/>
      <c r="M2632" s="8"/>
      <c r="N2632" s="8"/>
      <c r="O2632" s="8">
        <v>76</v>
      </c>
      <c r="P2632" s="8">
        <v>40</v>
      </c>
    </row>
    <row r="2633" spans="2:16" x14ac:dyDescent="0.2">
      <c r="B2633" s="62" t="s">
        <v>15</v>
      </c>
      <c r="C2633" s="8"/>
      <c r="D2633" s="8"/>
      <c r="E2633" s="8">
        <v>40</v>
      </c>
      <c r="F2633" s="8">
        <v>40</v>
      </c>
      <c r="G2633" s="8"/>
      <c r="H2633" s="8"/>
      <c r="I2633" s="8"/>
      <c r="J2633" s="8"/>
      <c r="K2633" s="8"/>
      <c r="L2633" s="8"/>
      <c r="M2633" s="8"/>
      <c r="N2633" s="8"/>
      <c r="O2633" s="8">
        <v>40</v>
      </c>
      <c r="P2633" s="8">
        <v>40</v>
      </c>
    </row>
    <row r="2634" spans="2:16" x14ac:dyDescent="0.2">
      <c r="B2634" s="62" t="s">
        <v>1604</v>
      </c>
      <c r="C2634" s="8"/>
      <c r="D2634" s="8"/>
      <c r="E2634" s="8">
        <v>31</v>
      </c>
      <c r="F2634" s="8">
        <v>0</v>
      </c>
      <c r="G2634" s="8">
        <v>5</v>
      </c>
      <c r="H2634" s="8">
        <v>0</v>
      </c>
      <c r="I2634" s="8"/>
      <c r="J2634" s="8"/>
      <c r="K2634" s="8"/>
      <c r="L2634" s="8"/>
      <c r="M2634" s="8"/>
      <c r="N2634" s="8"/>
      <c r="O2634" s="8">
        <v>36</v>
      </c>
      <c r="P2634" s="8">
        <v>0</v>
      </c>
    </row>
    <row r="2635" spans="2:16" x14ac:dyDescent="0.2">
      <c r="B2635" s="45" t="s">
        <v>896</v>
      </c>
      <c r="C2635" s="8"/>
      <c r="D2635" s="8"/>
      <c r="E2635" s="8">
        <v>74</v>
      </c>
      <c r="F2635" s="8">
        <v>47</v>
      </c>
      <c r="G2635" s="8">
        <v>6</v>
      </c>
      <c r="H2635" s="8">
        <v>0</v>
      </c>
      <c r="I2635" s="8"/>
      <c r="J2635" s="8"/>
      <c r="K2635" s="8"/>
      <c r="L2635" s="8"/>
      <c r="M2635" s="8"/>
      <c r="N2635" s="8"/>
      <c r="O2635" s="8">
        <v>80</v>
      </c>
      <c r="P2635" s="8">
        <v>47</v>
      </c>
    </row>
    <row r="2636" spans="2:16" x14ac:dyDescent="0.2">
      <c r="B2636" s="62" t="s">
        <v>15</v>
      </c>
      <c r="C2636" s="8"/>
      <c r="D2636" s="8"/>
      <c r="E2636" s="8">
        <v>47</v>
      </c>
      <c r="F2636" s="8">
        <v>47</v>
      </c>
      <c r="G2636" s="8"/>
      <c r="H2636" s="8"/>
      <c r="I2636" s="8"/>
      <c r="J2636" s="8"/>
      <c r="K2636" s="8"/>
      <c r="L2636" s="8"/>
      <c r="M2636" s="8"/>
      <c r="N2636" s="8"/>
      <c r="O2636" s="8">
        <v>47</v>
      </c>
      <c r="P2636" s="8">
        <v>47</v>
      </c>
    </row>
    <row r="2637" spans="2:16" x14ac:dyDescent="0.2">
      <c r="B2637" s="62" t="s">
        <v>1604</v>
      </c>
      <c r="C2637" s="8"/>
      <c r="D2637" s="8"/>
      <c r="E2637" s="8">
        <v>27</v>
      </c>
      <c r="F2637" s="8">
        <v>0</v>
      </c>
      <c r="G2637" s="8">
        <v>6</v>
      </c>
      <c r="H2637" s="8">
        <v>0</v>
      </c>
      <c r="I2637" s="8"/>
      <c r="J2637" s="8"/>
      <c r="K2637" s="8"/>
      <c r="L2637" s="8"/>
      <c r="M2637" s="8"/>
      <c r="N2637" s="8"/>
      <c r="O2637" s="8">
        <v>33</v>
      </c>
      <c r="P2637" s="8">
        <v>0</v>
      </c>
    </row>
    <row r="2638" spans="2:16" x14ac:dyDescent="0.2">
      <c r="B2638" s="62" t="s">
        <v>1600</v>
      </c>
      <c r="C2638" s="8"/>
      <c r="D2638" s="8"/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s="8"/>
      <c r="P2638" s="8"/>
    </row>
    <row r="2639" spans="2:16" x14ac:dyDescent="0.2">
      <c r="B2639" s="45" t="s">
        <v>898</v>
      </c>
      <c r="C2639" s="8"/>
      <c r="D2639" s="8"/>
      <c r="E2639" s="8">
        <v>158</v>
      </c>
      <c r="F2639" s="8">
        <v>125</v>
      </c>
      <c r="G2639" s="8"/>
      <c r="H2639" s="8"/>
      <c r="I2639" s="8"/>
      <c r="J2639" s="8"/>
      <c r="K2639" s="8"/>
      <c r="L2639" s="8"/>
      <c r="M2639" s="8"/>
      <c r="N2639" s="8"/>
      <c r="O2639" s="8">
        <v>158</v>
      </c>
      <c r="P2639" s="8">
        <v>125</v>
      </c>
    </row>
    <row r="2640" spans="2:16" x14ac:dyDescent="0.2">
      <c r="B2640" s="62" t="s">
        <v>15</v>
      </c>
      <c r="C2640" s="8"/>
      <c r="D2640" s="8"/>
      <c r="E2640" s="8">
        <v>125</v>
      </c>
      <c r="F2640" s="8">
        <v>125</v>
      </c>
      <c r="G2640" s="8"/>
      <c r="H2640" s="8"/>
      <c r="I2640" s="8"/>
      <c r="J2640" s="8"/>
      <c r="K2640" s="8"/>
      <c r="L2640" s="8"/>
      <c r="M2640" s="8"/>
      <c r="N2640" s="8"/>
      <c r="O2640" s="8">
        <v>125</v>
      </c>
      <c r="P2640" s="8">
        <v>125</v>
      </c>
    </row>
    <row r="2641" spans="2:16" x14ac:dyDescent="0.2">
      <c r="B2641" s="62" t="s">
        <v>1604</v>
      </c>
      <c r="C2641" s="8"/>
      <c r="D2641" s="8"/>
      <c r="E2641" s="8">
        <v>33</v>
      </c>
      <c r="F2641" s="8">
        <v>0</v>
      </c>
      <c r="G2641" s="8"/>
      <c r="H2641" s="8"/>
      <c r="I2641" s="8"/>
      <c r="J2641" s="8"/>
      <c r="K2641" s="8"/>
      <c r="L2641" s="8"/>
      <c r="M2641" s="8"/>
      <c r="N2641" s="8"/>
      <c r="O2641" s="8">
        <v>33</v>
      </c>
      <c r="P2641" s="8">
        <v>0</v>
      </c>
    </row>
    <row r="2642" spans="2:16" x14ac:dyDescent="0.2">
      <c r="B2642" s="45" t="s">
        <v>899</v>
      </c>
      <c r="C2642" s="8"/>
      <c r="D2642" s="8"/>
      <c r="E2642" s="8">
        <v>116</v>
      </c>
      <c r="F2642" s="8">
        <v>61</v>
      </c>
      <c r="G2642" s="8"/>
      <c r="H2642" s="8"/>
      <c r="I2642" s="8"/>
      <c r="J2642" s="8"/>
      <c r="K2642" s="8"/>
      <c r="L2642" s="8"/>
      <c r="M2642" s="8"/>
      <c r="N2642" s="8"/>
      <c r="O2642" s="8">
        <v>116</v>
      </c>
      <c r="P2642" s="8">
        <v>61</v>
      </c>
    </row>
    <row r="2643" spans="2:16" x14ac:dyDescent="0.2">
      <c r="B2643" s="62" t="s">
        <v>15</v>
      </c>
      <c r="C2643" s="8"/>
      <c r="D2643" s="8"/>
      <c r="E2643" s="8">
        <v>61</v>
      </c>
      <c r="F2643" s="8">
        <v>61</v>
      </c>
      <c r="G2643" s="8"/>
      <c r="H2643" s="8"/>
      <c r="I2643" s="8"/>
      <c r="J2643" s="8"/>
      <c r="K2643" s="8"/>
      <c r="L2643" s="8"/>
      <c r="M2643" s="8"/>
      <c r="N2643" s="8"/>
      <c r="O2643" s="8">
        <v>61</v>
      </c>
      <c r="P2643" s="8">
        <v>61</v>
      </c>
    </row>
    <row r="2644" spans="2:16" x14ac:dyDescent="0.2">
      <c r="B2644" s="62" t="s">
        <v>1604</v>
      </c>
      <c r="C2644" s="8"/>
      <c r="D2644" s="8"/>
      <c r="E2644" s="8">
        <v>55</v>
      </c>
      <c r="F2644" s="8">
        <v>0</v>
      </c>
      <c r="G2644" s="8"/>
      <c r="H2644" s="8"/>
      <c r="I2644" s="8"/>
      <c r="J2644" s="8"/>
      <c r="K2644" s="8"/>
      <c r="L2644" s="8"/>
      <c r="M2644" s="8"/>
      <c r="N2644" s="8"/>
      <c r="O2644" s="8">
        <v>55</v>
      </c>
      <c r="P2644" s="8">
        <v>0</v>
      </c>
    </row>
    <row r="2645" spans="2:16" x14ac:dyDescent="0.2">
      <c r="B2645" s="45" t="s">
        <v>560</v>
      </c>
      <c r="C2645" s="8"/>
      <c r="D2645" s="8"/>
      <c r="E2645" s="8">
        <v>31</v>
      </c>
      <c r="F2645" s="8">
        <v>0</v>
      </c>
      <c r="G2645" s="8">
        <v>2</v>
      </c>
      <c r="H2645" s="8">
        <v>0</v>
      </c>
      <c r="I2645" s="8"/>
      <c r="J2645" s="8"/>
      <c r="K2645" s="8"/>
      <c r="L2645" s="8"/>
      <c r="M2645" s="8"/>
      <c r="N2645" s="8"/>
      <c r="O2645" s="8">
        <v>33</v>
      </c>
      <c r="P2645" s="8">
        <v>0</v>
      </c>
    </row>
    <row r="2646" spans="2:16" x14ac:dyDescent="0.2">
      <c r="B2646" s="62" t="s">
        <v>1604</v>
      </c>
      <c r="C2646" s="8"/>
      <c r="D2646" s="8"/>
      <c r="E2646" s="8">
        <v>31</v>
      </c>
      <c r="F2646" s="8">
        <v>0</v>
      </c>
      <c r="G2646" s="8">
        <v>2</v>
      </c>
      <c r="H2646" s="8">
        <v>0</v>
      </c>
      <c r="I2646" s="8"/>
      <c r="J2646" s="8"/>
      <c r="K2646" s="8"/>
      <c r="L2646" s="8"/>
      <c r="M2646" s="8"/>
      <c r="N2646" s="8"/>
      <c r="O2646" s="8">
        <v>33</v>
      </c>
      <c r="P2646" s="8">
        <v>0</v>
      </c>
    </row>
    <row r="2647" spans="2:16" x14ac:dyDescent="0.2">
      <c r="B2647" s="45" t="s">
        <v>559</v>
      </c>
      <c r="C2647" s="8"/>
      <c r="D2647" s="8"/>
      <c r="E2647" s="8">
        <v>71</v>
      </c>
      <c r="F2647" s="8">
        <v>0</v>
      </c>
      <c r="G2647" s="8"/>
      <c r="H2647" s="8"/>
      <c r="I2647" s="8"/>
      <c r="J2647" s="8"/>
      <c r="K2647" s="8"/>
      <c r="L2647" s="8"/>
      <c r="M2647" s="8"/>
      <c r="N2647" s="8"/>
      <c r="O2647" s="8">
        <v>71</v>
      </c>
      <c r="P2647" s="8">
        <v>0</v>
      </c>
    </row>
    <row r="2648" spans="2:16" x14ac:dyDescent="0.2">
      <c r="B2648" s="62" t="s">
        <v>1604</v>
      </c>
      <c r="C2648" s="8"/>
      <c r="D2648" s="8"/>
      <c r="E2648" s="8">
        <v>71</v>
      </c>
      <c r="F2648" s="8">
        <v>0</v>
      </c>
      <c r="G2648" s="8"/>
      <c r="H2648" s="8"/>
      <c r="I2648" s="8"/>
      <c r="J2648" s="8"/>
      <c r="K2648" s="8"/>
      <c r="L2648" s="8"/>
      <c r="M2648" s="8"/>
      <c r="N2648" s="8"/>
      <c r="O2648" s="8">
        <v>71</v>
      </c>
      <c r="P2648" s="8">
        <v>0</v>
      </c>
    </row>
    <row r="2649" spans="2:16" x14ac:dyDescent="0.2">
      <c r="B2649" s="45" t="s">
        <v>558</v>
      </c>
      <c r="C2649" s="8"/>
      <c r="D2649" s="8"/>
      <c r="E2649" s="8">
        <v>84</v>
      </c>
      <c r="F2649" s="8">
        <v>0</v>
      </c>
      <c r="G2649" s="8"/>
      <c r="H2649" s="8"/>
      <c r="I2649" s="8"/>
      <c r="J2649" s="8"/>
      <c r="K2649" s="8"/>
      <c r="L2649" s="8"/>
      <c r="M2649" s="8"/>
      <c r="N2649" s="8"/>
      <c r="O2649" s="8">
        <v>84</v>
      </c>
      <c r="P2649" s="8">
        <v>0</v>
      </c>
    </row>
    <row r="2650" spans="2:16" x14ac:dyDescent="0.2">
      <c r="B2650" s="62" t="s">
        <v>1604</v>
      </c>
      <c r="C2650" s="8"/>
      <c r="D2650" s="8"/>
      <c r="E2650" s="8">
        <v>84</v>
      </c>
      <c r="F2650" s="8">
        <v>0</v>
      </c>
      <c r="G2650" s="8"/>
      <c r="H2650" s="8"/>
      <c r="I2650" s="8"/>
      <c r="J2650" s="8"/>
      <c r="K2650" s="8"/>
      <c r="L2650" s="8"/>
      <c r="M2650" s="8"/>
      <c r="N2650" s="8"/>
      <c r="O2650" s="8">
        <v>84</v>
      </c>
      <c r="P2650" s="8">
        <v>0</v>
      </c>
    </row>
    <row r="2651" spans="2:16" x14ac:dyDescent="0.2">
      <c r="B2651" s="45" t="s">
        <v>155</v>
      </c>
      <c r="C2651" s="8"/>
      <c r="D2651" s="8"/>
      <c r="E2651" s="8">
        <v>41</v>
      </c>
      <c r="F2651" s="8">
        <v>0</v>
      </c>
      <c r="G2651" s="8">
        <v>31</v>
      </c>
      <c r="H2651" s="8">
        <v>0</v>
      </c>
      <c r="I2651" s="8"/>
      <c r="J2651" s="8"/>
      <c r="K2651" s="8"/>
      <c r="L2651" s="8"/>
      <c r="M2651" s="8"/>
      <c r="N2651" s="8"/>
      <c r="O2651" s="8">
        <v>72</v>
      </c>
      <c r="P2651" s="8">
        <v>0</v>
      </c>
    </row>
    <row r="2652" spans="2:16" x14ac:dyDescent="0.2">
      <c r="B2652" s="62" t="s">
        <v>1604</v>
      </c>
      <c r="C2652" s="8"/>
      <c r="D2652" s="8"/>
      <c r="E2652" s="8">
        <v>41</v>
      </c>
      <c r="F2652" s="8">
        <v>0</v>
      </c>
      <c r="G2652" s="8">
        <v>31</v>
      </c>
      <c r="H2652" s="8">
        <v>0</v>
      </c>
      <c r="I2652" s="8"/>
      <c r="J2652" s="8"/>
      <c r="K2652" s="8"/>
      <c r="L2652" s="8"/>
      <c r="M2652" s="8"/>
      <c r="N2652" s="8"/>
      <c r="O2652" s="8">
        <v>72</v>
      </c>
      <c r="P2652" s="8">
        <v>0</v>
      </c>
    </row>
    <row r="2653" spans="2:16" x14ac:dyDescent="0.2">
      <c r="B2653" s="45" t="s">
        <v>891</v>
      </c>
      <c r="C2653" s="8"/>
      <c r="D2653" s="8"/>
      <c r="E2653" s="8">
        <v>17</v>
      </c>
      <c r="F2653" s="8">
        <v>0</v>
      </c>
      <c r="G2653" s="8">
        <v>8</v>
      </c>
      <c r="H2653" s="8">
        <v>0</v>
      </c>
      <c r="I2653" s="8"/>
      <c r="J2653" s="8"/>
      <c r="K2653" s="8"/>
      <c r="L2653" s="8"/>
      <c r="M2653" s="8"/>
      <c r="N2653" s="8"/>
      <c r="O2653" s="8">
        <v>25</v>
      </c>
      <c r="P2653" s="8">
        <v>0</v>
      </c>
    </row>
    <row r="2654" spans="2:16" x14ac:dyDescent="0.2">
      <c r="B2654" s="62" t="s">
        <v>1604</v>
      </c>
      <c r="C2654" s="8"/>
      <c r="D2654" s="8"/>
      <c r="E2654" s="8">
        <v>17</v>
      </c>
      <c r="F2654" s="8">
        <v>0</v>
      </c>
      <c r="G2654" s="8">
        <v>8</v>
      </c>
      <c r="H2654" s="8">
        <v>0</v>
      </c>
      <c r="I2654" s="8"/>
      <c r="J2654" s="8"/>
      <c r="K2654" s="8"/>
      <c r="L2654" s="8"/>
      <c r="M2654" s="8"/>
      <c r="N2654" s="8"/>
      <c r="O2654" s="8">
        <v>25</v>
      </c>
      <c r="P2654" s="8">
        <v>0</v>
      </c>
    </row>
    <row r="2655" spans="2:16" x14ac:dyDescent="0.2">
      <c r="B2655" s="62" t="s">
        <v>1600</v>
      </c>
      <c r="C2655" s="8"/>
      <c r="D2655" s="8"/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</row>
    <row r="2656" spans="2:16" x14ac:dyDescent="0.2">
      <c r="B2656" s="45" t="s">
        <v>893</v>
      </c>
      <c r="C2656" s="8"/>
      <c r="D2656" s="8"/>
      <c r="E2656" s="8">
        <v>77</v>
      </c>
      <c r="F2656" s="8">
        <v>0</v>
      </c>
      <c r="G2656" s="8">
        <v>6</v>
      </c>
      <c r="H2656" s="8">
        <v>0</v>
      </c>
      <c r="I2656" s="8"/>
      <c r="J2656" s="8"/>
      <c r="K2656" s="8"/>
      <c r="L2656" s="8"/>
      <c r="M2656" s="8"/>
      <c r="N2656" s="8"/>
      <c r="O2656" s="8">
        <v>83</v>
      </c>
      <c r="P2656" s="8">
        <v>0</v>
      </c>
    </row>
    <row r="2657" spans="2:16" x14ac:dyDescent="0.2">
      <c r="B2657" s="62" t="s">
        <v>1604</v>
      </c>
      <c r="C2657" s="8"/>
      <c r="D2657" s="8"/>
      <c r="E2657" s="8">
        <v>77</v>
      </c>
      <c r="F2657" s="8">
        <v>0</v>
      </c>
      <c r="G2657" s="8">
        <v>6</v>
      </c>
      <c r="H2657" s="8">
        <v>0</v>
      </c>
      <c r="I2657" s="8"/>
      <c r="J2657" s="8"/>
      <c r="K2657" s="8"/>
      <c r="L2657" s="8"/>
      <c r="M2657" s="8"/>
      <c r="N2657" s="8"/>
      <c r="O2657" s="8">
        <v>83</v>
      </c>
      <c r="P2657" s="8">
        <v>0</v>
      </c>
    </row>
    <row r="2658" spans="2:16" x14ac:dyDescent="0.2">
      <c r="B2658" s="45" t="s">
        <v>895</v>
      </c>
      <c r="C2658" s="8"/>
      <c r="D2658" s="8"/>
      <c r="E2658" s="8">
        <v>117</v>
      </c>
      <c r="F2658" s="8">
        <v>0</v>
      </c>
      <c r="G2658" s="8"/>
      <c r="H2658" s="8"/>
      <c r="I2658" s="8"/>
      <c r="J2658" s="8"/>
      <c r="K2658" s="8"/>
      <c r="L2658" s="8"/>
      <c r="M2658" s="8"/>
      <c r="N2658" s="8"/>
      <c r="O2658" s="8">
        <v>117</v>
      </c>
      <c r="P2658" s="8">
        <v>0</v>
      </c>
    </row>
    <row r="2659" spans="2:16" x14ac:dyDescent="0.2">
      <c r="B2659" s="62" t="s">
        <v>1604</v>
      </c>
      <c r="C2659" s="8"/>
      <c r="D2659" s="8"/>
      <c r="E2659" s="8">
        <v>117</v>
      </c>
      <c r="F2659" s="8">
        <v>0</v>
      </c>
      <c r="G2659" s="8"/>
      <c r="H2659" s="8"/>
      <c r="I2659" s="8"/>
      <c r="J2659" s="8"/>
      <c r="K2659" s="8"/>
      <c r="L2659" s="8"/>
      <c r="M2659" s="8"/>
      <c r="N2659" s="8"/>
      <c r="O2659" s="8">
        <v>117</v>
      </c>
      <c r="P2659" s="8">
        <v>0</v>
      </c>
    </row>
    <row r="2660" spans="2:16" x14ac:dyDescent="0.2">
      <c r="B2660" s="45" t="s">
        <v>897</v>
      </c>
      <c r="C2660" s="8"/>
      <c r="D2660" s="8"/>
      <c r="E2660" s="8">
        <v>36</v>
      </c>
      <c r="F2660" s="8">
        <v>0</v>
      </c>
      <c r="G2660" s="8"/>
      <c r="H2660" s="8"/>
      <c r="I2660" s="8"/>
      <c r="J2660" s="8"/>
      <c r="K2660" s="8"/>
      <c r="L2660" s="8"/>
      <c r="M2660" s="8"/>
      <c r="N2660" s="8"/>
      <c r="O2660" s="8">
        <v>36</v>
      </c>
      <c r="P2660" s="8">
        <v>0</v>
      </c>
    </row>
    <row r="2661" spans="2:16" x14ac:dyDescent="0.2">
      <c r="B2661" s="62" t="s">
        <v>1604</v>
      </c>
      <c r="C2661" s="8"/>
      <c r="D2661" s="8"/>
      <c r="E2661" s="8">
        <v>36</v>
      </c>
      <c r="F2661" s="8">
        <v>0</v>
      </c>
      <c r="G2661" s="8"/>
      <c r="H2661" s="8"/>
      <c r="I2661" s="8"/>
      <c r="J2661" s="8"/>
      <c r="K2661" s="8"/>
      <c r="L2661" s="8"/>
      <c r="M2661" s="8"/>
      <c r="N2661" s="8"/>
      <c r="O2661" s="8">
        <v>36</v>
      </c>
      <c r="P2661" s="8">
        <v>0</v>
      </c>
    </row>
    <row r="2662" spans="2:16" x14ac:dyDescent="0.2">
      <c r="B2662" s="10" t="s">
        <v>1645</v>
      </c>
      <c r="C2662" s="8">
        <v>170</v>
      </c>
      <c r="D2662" s="8"/>
      <c r="E2662" s="8">
        <v>116</v>
      </c>
      <c r="F2662" s="8">
        <v>116</v>
      </c>
      <c r="G2662" s="8"/>
      <c r="H2662" s="8"/>
      <c r="I2662" s="8"/>
      <c r="J2662" s="8"/>
      <c r="K2662" s="8"/>
      <c r="L2662" s="8"/>
      <c r="M2662" s="8"/>
      <c r="N2662" s="8"/>
      <c r="O2662" s="8">
        <v>286</v>
      </c>
      <c r="P2662" s="8">
        <v>116</v>
      </c>
    </row>
    <row r="2663" spans="2:16" x14ac:dyDescent="0.2">
      <c r="B2663" s="45" t="s">
        <v>1459</v>
      </c>
      <c r="C2663" s="8">
        <v>42</v>
      </c>
      <c r="D2663" s="8"/>
      <c r="E2663" s="8"/>
      <c r="F2663" s="8"/>
      <c r="G2663" s="8"/>
      <c r="H2663" s="8"/>
      <c r="I2663" s="8"/>
      <c r="J2663" s="8"/>
      <c r="K2663" s="8"/>
      <c r="L2663" s="8"/>
      <c r="M2663" s="8"/>
      <c r="N2663" s="8"/>
      <c r="O2663" s="8">
        <v>42</v>
      </c>
      <c r="P2663" s="8"/>
    </row>
    <row r="2664" spans="2:16" x14ac:dyDescent="0.2">
      <c r="B2664" s="62" t="s">
        <v>1428</v>
      </c>
      <c r="C2664" s="8">
        <v>42</v>
      </c>
      <c r="D2664" s="8"/>
      <c r="E2664" s="8"/>
      <c r="F2664" s="8"/>
      <c r="G2664" s="8"/>
      <c r="H2664" s="8"/>
      <c r="I2664" s="8"/>
      <c r="J2664" s="8"/>
      <c r="K2664" s="8"/>
      <c r="L2664" s="8"/>
      <c r="M2664" s="8"/>
      <c r="N2664" s="8"/>
      <c r="O2664" s="8">
        <v>42</v>
      </c>
      <c r="P2664" s="8"/>
    </row>
    <row r="2665" spans="2:16" x14ac:dyDescent="0.2">
      <c r="B2665" s="45" t="s">
        <v>1460</v>
      </c>
      <c r="C2665" s="8">
        <v>42</v>
      </c>
      <c r="D2665" s="8"/>
      <c r="E2665" s="8"/>
      <c r="F2665" s="8"/>
      <c r="G2665" s="8"/>
      <c r="H2665" s="8"/>
      <c r="I2665" s="8"/>
      <c r="J2665" s="8"/>
      <c r="K2665" s="8"/>
      <c r="L2665" s="8"/>
      <c r="M2665" s="8"/>
      <c r="N2665" s="8"/>
      <c r="O2665" s="8">
        <v>42</v>
      </c>
      <c r="P2665" s="8"/>
    </row>
    <row r="2666" spans="2:16" x14ac:dyDescent="0.2">
      <c r="B2666" s="62" t="s">
        <v>1428</v>
      </c>
      <c r="C2666" s="8">
        <v>42</v>
      </c>
      <c r="D2666" s="8"/>
      <c r="E2666" s="8"/>
      <c r="F2666" s="8"/>
      <c r="G2666" s="8"/>
      <c r="H2666" s="8"/>
      <c r="I2666" s="8"/>
      <c r="J2666" s="8"/>
      <c r="K2666" s="8"/>
      <c r="L2666" s="8"/>
      <c r="M2666" s="8"/>
      <c r="N2666" s="8"/>
      <c r="O2666" s="8">
        <v>42</v>
      </c>
      <c r="P2666" s="8"/>
    </row>
    <row r="2667" spans="2:16" x14ac:dyDescent="0.2">
      <c r="B2667" s="45" t="s">
        <v>1461</v>
      </c>
      <c r="C2667" s="8">
        <v>43</v>
      </c>
      <c r="D2667" s="8"/>
      <c r="E2667" s="8">
        <v>45</v>
      </c>
      <c r="F2667" s="8">
        <v>45</v>
      </c>
      <c r="G2667" s="8"/>
      <c r="H2667" s="8"/>
      <c r="I2667" s="8"/>
      <c r="J2667" s="8"/>
      <c r="K2667" s="8"/>
      <c r="L2667" s="8"/>
      <c r="M2667" s="8"/>
      <c r="N2667" s="8"/>
      <c r="O2667" s="8">
        <v>88</v>
      </c>
      <c r="P2667" s="8">
        <v>45</v>
      </c>
    </row>
    <row r="2668" spans="2:16" x14ac:dyDescent="0.2">
      <c r="B2668" s="62" t="s">
        <v>1428</v>
      </c>
      <c r="C2668" s="8">
        <v>43</v>
      </c>
      <c r="D2668" s="8"/>
      <c r="E2668" s="8"/>
      <c r="F2668" s="8"/>
      <c r="G2668" s="8"/>
      <c r="H2668" s="8"/>
      <c r="I2668" s="8"/>
      <c r="J2668" s="8"/>
      <c r="K2668" s="8"/>
      <c r="L2668" s="8"/>
      <c r="M2668" s="8"/>
      <c r="N2668" s="8"/>
      <c r="O2668" s="8">
        <v>43</v>
      </c>
      <c r="P2668" s="8"/>
    </row>
    <row r="2669" spans="2:16" x14ac:dyDescent="0.2">
      <c r="B2669" s="62" t="s">
        <v>1482</v>
      </c>
      <c r="C2669" s="8"/>
      <c r="D2669" s="8"/>
      <c r="E2669" s="8">
        <v>45</v>
      </c>
      <c r="F2669" s="8">
        <v>45</v>
      </c>
      <c r="G2669" s="8"/>
      <c r="H2669" s="8"/>
      <c r="I2669" s="8"/>
      <c r="J2669" s="8"/>
      <c r="K2669" s="8"/>
      <c r="L2669" s="8"/>
      <c r="M2669" s="8"/>
      <c r="N2669" s="8"/>
      <c r="O2669" s="8">
        <v>45</v>
      </c>
      <c r="P2669" s="8">
        <v>45</v>
      </c>
    </row>
    <row r="2670" spans="2:16" x14ac:dyDescent="0.2">
      <c r="B2670" s="45" t="s">
        <v>933</v>
      </c>
      <c r="C2670" s="8"/>
      <c r="D2670" s="8"/>
      <c r="E2670" s="8">
        <v>71</v>
      </c>
      <c r="F2670" s="8">
        <v>71</v>
      </c>
      <c r="G2670" s="8"/>
      <c r="H2670" s="8"/>
      <c r="I2670" s="8"/>
      <c r="J2670" s="8"/>
      <c r="K2670" s="8"/>
      <c r="L2670" s="8"/>
      <c r="M2670" s="8"/>
      <c r="N2670" s="8"/>
      <c r="O2670" s="8">
        <v>71</v>
      </c>
      <c r="P2670" s="8">
        <v>71</v>
      </c>
    </row>
    <row r="2671" spans="2:16" x14ac:dyDescent="0.2">
      <c r="B2671" s="62" t="s">
        <v>1482</v>
      </c>
      <c r="C2671" s="8"/>
      <c r="D2671" s="8"/>
      <c r="E2671" s="8">
        <v>71</v>
      </c>
      <c r="F2671" s="8">
        <v>71</v>
      </c>
      <c r="G2671" s="8"/>
      <c r="H2671" s="8"/>
      <c r="I2671" s="8"/>
      <c r="J2671" s="8"/>
      <c r="K2671" s="8"/>
      <c r="L2671" s="8"/>
      <c r="M2671" s="8"/>
      <c r="N2671" s="8"/>
      <c r="O2671" s="8">
        <v>71</v>
      </c>
      <c r="P2671" s="8">
        <v>71</v>
      </c>
    </row>
    <row r="2672" spans="2:16" x14ac:dyDescent="0.2">
      <c r="B2672" s="45" t="s">
        <v>1614</v>
      </c>
      <c r="C2672" s="8">
        <v>43</v>
      </c>
      <c r="D2672" s="8"/>
      <c r="E2672" s="8"/>
      <c r="F2672" s="8"/>
      <c r="G2672" s="8"/>
      <c r="H2672" s="8"/>
      <c r="I2672" s="8"/>
      <c r="J2672" s="8"/>
      <c r="K2672" s="8"/>
      <c r="L2672" s="8"/>
      <c r="M2672" s="8"/>
      <c r="N2672" s="8"/>
      <c r="O2672" s="8">
        <v>43</v>
      </c>
      <c r="P2672" s="8"/>
    </row>
    <row r="2673" spans="2:16" x14ac:dyDescent="0.2">
      <c r="B2673" s="62" t="s">
        <v>1428</v>
      </c>
      <c r="C2673" s="8">
        <v>43</v>
      </c>
      <c r="D2673" s="8"/>
      <c r="E2673" s="8"/>
      <c r="F2673" s="8"/>
      <c r="G2673" s="8"/>
      <c r="H2673" s="8"/>
      <c r="I2673" s="8"/>
      <c r="J2673" s="8"/>
      <c r="K2673" s="8"/>
      <c r="L2673" s="8"/>
      <c r="M2673" s="8"/>
      <c r="N2673" s="8"/>
      <c r="O2673" s="8">
        <v>43</v>
      </c>
      <c r="P2673" s="8"/>
    </row>
    <row r="2674" spans="2:16" x14ac:dyDescent="0.2">
      <c r="B2674" s="10" t="s">
        <v>38</v>
      </c>
      <c r="C2674" s="8">
        <v>89</v>
      </c>
      <c r="D2674" s="8"/>
      <c r="E2674" s="8">
        <v>859</v>
      </c>
      <c r="F2674" s="8">
        <v>859</v>
      </c>
      <c r="G2674" s="8">
        <v>50</v>
      </c>
      <c r="H2674" s="8">
        <v>0</v>
      </c>
      <c r="I2674" s="8"/>
      <c r="J2674" s="8"/>
      <c r="K2674" s="8"/>
      <c r="L2674" s="8"/>
      <c r="M2674" s="8"/>
      <c r="N2674" s="8"/>
      <c r="O2674" s="8">
        <v>998</v>
      </c>
      <c r="P2674" s="8">
        <v>859</v>
      </c>
    </row>
    <row r="2675" spans="2:16" x14ac:dyDescent="0.2">
      <c r="B2675" s="45" t="s">
        <v>265</v>
      </c>
      <c r="C2675" s="8"/>
      <c r="D2675" s="8"/>
      <c r="E2675" s="8">
        <v>17</v>
      </c>
      <c r="F2675" s="8">
        <v>17</v>
      </c>
      <c r="G2675" s="8">
        <v>2</v>
      </c>
      <c r="H2675" s="8">
        <v>0</v>
      </c>
      <c r="I2675" s="8"/>
      <c r="J2675" s="8"/>
      <c r="K2675" s="8"/>
      <c r="L2675" s="8"/>
      <c r="M2675" s="8"/>
      <c r="N2675" s="8"/>
      <c r="O2675" s="8">
        <v>19</v>
      </c>
      <c r="P2675" s="8">
        <v>17</v>
      </c>
    </row>
    <row r="2676" spans="2:16" x14ac:dyDescent="0.2">
      <c r="B2676" s="62" t="s">
        <v>225</v>
      </c>
      <c r="C2676" s="8"/>
      <c r="D2676" s="8"/>
      <c r="E2676" s="8">
        <v>17</v>
      </c>
      <c r="F2676" s="8">
        <v>17</v>
      </c>
      <c r="G2676" s="8"/>
      <c r="H2676" s="8"/>
      <c r="I2676" s="8"/>
      <c r="J2676" s="8"/>
      <c r="K2676" s="8"/>
      <c r="L2676" s="8"/>
      <c r="M2676" s="8"/>
      <c r="N2676" s="8"/>
      <c r="O2676" s="8">
        <v>17</v>
      </c>
      <c r="P2676" s="8">
        <v>17</v>
      </c>
    </row>
    <row r="2677" spans="2:16" x14ac:dyDescent="0.2">
      <c r="B2677" s="62" t="s">
        <v>1647</v>
      </c>
      <c r="C2677" s="8"/>
      <c r="D2677" s="8"/>
      <c r="E2677" s="8"/>
      <c r="F2677" s="8"/>
      <c r="G2677" s="8">
        <v>2</v>
      </c>
      <c r="H2677" s="8">
        <v>0</v>
      </c>
      <c r="I2677" s="8"/>
      <c r="J2677" s="8"/>
      <c r="K2677" s="8"/>
      <c r="L2677" s="8"/>
      <c r="M2677" s="8"/>
      <c r="N2677" s="8"/>
      <c r="O2677" s="8">
        <v>2</v>
      </c>
      <c r="P2677" s="8">
        <v>0</v>
      </c>
    </row>
    <row r="2678" spans="2:16" x14ac:dyDescent="0.2">
      <c r="B2678" s="45" t="s">
        <v>294</v>
      </c>
      <c r="C2678" s="8"/>
      <c r="D2678" s="8"/>
      <c r="E2678" s="8">
        <v>20</v>
      </c>
      <c r="F2678" s="8">
        <v>20</v>
      </c>
      <c r="G2678" s="8"/>
      <c r="H2678" s="8"/>
      <c r="I2678" s="8"/>
      <c r="J2678" s="8"/>
      <c r="K2678" s="8"/>
      <c r="L2678" s="8"/>
      <c r="M2678" s="8"/>
      <c r="N2678" s="8"/>
      <c r="O2678" s="8">
        <v>20</v>
      </c>
      <c r="P2678" s="8">
        <v>20</v>
      </c>
    </row>
    <row r="2679" spans="2:16" x14ac:dyDescent="0.2">
      <c r="B2679" s="62" t="s">
        <v>225</v>
      </c>
      <c r="C2679" s="8"/>
      <c r="D2679" s="8"/>
      <c r="E2679" s="8">
        <v>20</v>
      </c>
      <c r="F2679" s="8">
        <v>20</v>
      </c>
      <c r="G2679" s="8"/>
      <c r="H2679" s="8"/>
      <c r="I2679" s="8"/>
      <c r="J2679" s="8"/>
      <c r="K2679" s="8"/>
      <c r="L2679" s="8"/>
      <c r="M2679" s="8"/>
      <c r="N2679" s="8"/>
      <c r="O2679" s="8">
        <v>20</v>
      </c>
      <c r="P2679" s="8">
        <v>20</v>
      </c>
    </row>
    <row r="2680" spans="2:16" x14ac:dyDescent="0.2">
      <c r="B2680" s="45" t="s">
        <v>22</v>
      </c>
      <c r="C2680" s="8"/>
      <c r="D2680" s="8"/>
      <c r="E2680" s="8">
        <v>28</v>
      </c>
      <c r="F2680" s="8">
        <v>28</v>
      </c>
      <c r="G2680" s="8">
        <v>2</v>
      </c>
      <c r="H2680" s="8">
        <v>0</v>
      </c>
      <c r="I2680" s="8"/>
      <c r="J2680" s="8"/>
      <c r="K2680" s="8"/>
      <c r="L2680" s="8"/>
      <c r="M2680" s="8"/>
      <c r="N2680" s="8"/>
      <c r="O2680" s="8">
        <v>30</v>
      </c>
      <c r="P2680" s="8">
        <v>28</v>
      </c>
    </row>
    <row r="2681" spans="2:16" x14ac:dyDescent="0.2">
      <c r="B2681" s="62" t="s">
        <v>225</v>
      </c>
      <c r="C2681" s="8"/>
      <c r="D2681" s="8"/>
      <c r="E2681" s="8">
        <v>28</v>
      </c>
      <c r="F2681" s="8">
        <v>28</v>
      </c>
      <c r="G2681" s="8"/>
      <c r="H2681" s="8"/>
      <c r="I2681" s="8"/>
      <c r="J2681" s="8"/>
      <c r="K2681" s="8"/>
      <c r="L2681" s="8"/>
      <c r="M2681" s="8"/>
      <c r="N2681" s="8"/>
      <c r="O2681" s="8">
        <v>28</v>
      </c>
      <c r="P2681" s="8">
        <v>28</v>
      </c>
    </row>
    <row r="2682" spans="2:16" x14ac:dyDescent="0.2">
      <c r="B2682" s="62" t="s">
        <v>1647</v>
      </c>
      <c r="C2682" s="8"/>
      <c r="D2682" s="8"/>
      <c r="E2682" s="8"/>
      <c r="F2682" s="8"/>
      <c r="G2682" s="8">
        <v>2</v>
      </c>
      <c r="H2682" s="8">
        <v>0</v>
      </c>
      <c r="I2682" s="8"/>
      <c r="J2682" s="8"/>
      <c r="K2682" s="8"/>
      <c r="L2682" s="8"/>
      <c r="M2682" s="8"/>
      <c r="N2682" s="8"/>
      <c r="O2682" s="8">
        <v>2</v>
      </c>
      <c r="P2682" s="8">
        <v>0</v>
      </c>
    </row>
    <row r="2683" spans="2:16" x14ac:dyDescent="0.2">
      <c r="B2683" s="45" t="s">
        <v>1420</v>
      </c>
      <c r="C2683" s="8">
        <v>89</v>
      </c>
      <c r="D2683" s="8"/>
      <c r="E2683" s="8"/>
      <c r="F2683" s="8"/>
      <c r="G2683" s="8"/>
      <c r="H2683" s="8"/>
      <c r="I2683" s="8"/>
      <c r="J2683" s="8"/>
      <c r="K2683" s="8"/>
      <c r="L2683" s="8"/>
      <c r="M2683" s="8"/>
      <c r="N2683" s="8"/>
      <c r="O2683" s="8">
        <v>89</v>
      </c>
      <c r="P2683" s="8"/>
    </row>
    <row r="2684" spans="2:16" x14ac:dyDescent="0.2">
      <c r="B2684" s="62" t="s">
        <v>14</v>
      </c>
      <c r="C2684" s="8">
        <v>89</v>
      </c>
      <c r="D2684" s="8"/>
      <c r="E2684" s="8"/>
      <c r="F2684" s="8"/>
      <c r="G2684" s="8"/>
      <c r="H2684" s="8"/>
      <c r="I2684" s="8"/>
      <c r="J2684" s="8"/>
      <c r="K2684" s="8"/>
      <c r="L2684" s="8"/>
      <c r="M2684" s="8"/>
      <c r="N2684" s="8"/>
      <c r="O2684" s="8">
        <v>89</v>
      </c>
      <c r="P2684" s="8"/>
    </row>
    <row r="2685" spans="2:16" x14ac:dyDescent="0.2">
      <c r="B2685" s="45" t="s">
        <v>132</v>
      </c>
      <c r="C2685" s="8"/>
      <c r="D2685" s="8"/>
      <c r="E2685" s="8">
        <v>31</v>
      </c>
      <c r="F2685" s="8">
        <v>31</v>
      </c>
      <c r="G2685" s="8">
        <v>1</v>
      </c>
      <c r="H2685" s="8">
        <v>0</v>
      </c>
      <c r="I2685" s="8"/>
      <c r="J2685" s="8"/>
      <c r="K2685" s="8"/>
      <c r="L2685" s="8"/>
      <c r="M2685" s="8"/>
      <c r="N2685" s="8"/>
      <c r="O2685" s="8">
        <v>32</v>
      </c>
      <c r="P2685" s="8">
        <v>31</v>
      </c>
    </row>
    <row r="2686" spans="2:16" x14ac:dyDescent="0.2">
      <c r="B2686" s="62" t="s">
        <v>225</v>
      </c>
      <c r="C2686" s="8"/>
      <c r="D2686" s="8"/>
      <c r="E2686" s="8">
        <v>31</v>
      </c>
      <c r="F2686" s="8">
        <v>31</v>
      </c>
      <c r="G2686" s="8"/>
      <c r="H2686" s="8"/>
      <c r="I2686" s="8"/>
      <c r="J2686" s="8"/>
      <c r="K2686" s="8"/>
      <c r="L2686" s="8"/>
      <c r="M2686" s="8"/>
      <c r="N2686" s="8"/>
      <c r="O2686" s="8">
        <v>31</v>
      </c>
      <c r="P2686" s="8">
        <v>31</v>
      </c>
    </row>
    <row r="2687" spans="2:16" x14ac:dyDescent="0.2">
      <c r="B2687" s="62" t="s">
        <v>1647</v>
      </c>
      <c r="C2687" s="8"/>
      <c r="D2687" s="8"/>
      <c r="E2687" s="8"/>
      <c r="F2687" s="8"/>
      <c r="G2687" s="8">
        <v>1</v>
      </c>
      <c r="H2687" s="8">
        <v>0</v>
      </c>
      <c r="I2687" s="8"/>
      <c r="J2687" s="8"/>
      <c r="K2687" s="8"/>
      <c r="L2687" s="8"/>
      <c r="M2687" s="8"/>
      <c r="N2687" s="8"/>
      <c r="O2687" s="8">
        <v>1</v>
      </c>
      <c r="P2687" s="8">
        <v>0</v>
      </c>
    </row>
    <row r="2688" spans="2:16" x14ac:dyDescent="0.2">
      <c r="B2688" s="45" t="s">
        <v>738</v>
      </c>
      <c r="C2688" s="8"/>
      <c r="D2688" s="8"/>
      <c r="E2688" s="8">
        <v>13</v>
      </c>
      <c r="F2688" s="8">
        <v>13</v>
      </c>
      <c r="G2688" s="8">
        <v>2</v>
      </c>
      <c r="H2688" s="8">
        <v>0</v>
      </c>
      <c r="I2688" s="8"/>
      <c r="J2688" s="8"/>
      <c r="K2688" s="8"/>
      <c r="L2688" s="8"/>
      <c r="M2688" s="8"/>
      <c r="N2688" s="8"/>
      <c r="O2688" s="8">
        <v>15</v>
      </c>
      <c r="P2688" s="8">
        <v>13</v>
      </c>
    </row>
    <row r="2689" spans="2:16" x14ac:dyDescent="0.2">
      <c r="B2689" s="62" t="s">
        <v>225</v>
      </c>
      <c r="C2689" s="8"/>
      <c r="D2689" s="8"/>
      <c r="E2689" s="8">
        <v>13</v>
      </c>
      <c r="F2689" s="8">
        <v>13</v>
      </c>
      <c r="G2689" s="8"/>
      <c r="H2689" s="8"/>
      <c r="I2689" s="8"/>
      <c r="J2689" s="8"/>
      <c r="K2689" s="8"/>
      <c r="L2689" s="8"/>
      <c r="M2689" s="8"/>
      <c r="N2689" s="8"/>
      <c r="O2689" s="8">
        <v>13</v>
      </c>
      <c r="P2689" s="8">
        <v>13</v>
      </c>
    </row>
    <row r="2690" spans="2:16" x14ac:dyDescent="0.2">
      <c r="B2690" s="62" t="s">
        <v>1647</v>
      </c>
      <c r="C2690" s="8"/>
      <c r="D2690" s="8"/>
      <c r="E2690" s="8"/>
      <c r="F2690" s="8"/>
      <c r="G2690" s="8">
        <v>2</v>
      </c>
      <c r="H2690" s="8">
        <v>0</v>
      </c>
      <c r="I2690" s="8"/>
      <c r="J2690" s="8"/>
      <c r="K2690" s="8"/>
      <c r="L2690" s="8"/>
      <c r="M2690" s="8"/>
      <c r="N2690" s="8"/>
      <c r="O2690" s="8">
        <v>2</v>
      </c>
      <c r="P2690" s="8">
        <v>0</v>
      </c>
    </row>
    <row r="2691" spans="2:16" x14ac:dyDescent="0.2">
      <c r="B2691" s="45" t="s">
        <v>570</v>
      </c>
      <c r="C2691" s="8"/>
      <c r="D2691" s="8"/>
      <c r="E2691" s="8">
        <v>122</v>
      </c>
      <c r="F2691" s="8">
        <v>122</v>
      </c>
      <c r="G2691" s="8">
        <v>6</v>
      </c>
      <c r="H2691" s="8">
        <v>0</v>
      </c>
      <c r="I2691" s="8"/>
      <c r="J2691" s="8"/>
      <c r="K2691" s="8"/>
      <c r="L2691" s="8"/>
      <c r="M2691" s="8"/>
      <c r="N2691" s="8"/>
      <c r="O2691" s="8">
        <v>128</v>
      </c>
      <c r="P2691" s="8">
        <v>122</v>
      </c>
    </row>
    <row r="2692" spans="2:16" x14ac:dyDescent="0.2">
      <c r="B2692" s="62" t="s">
        <v>225</v>
      </c>
      <c r="C2692" s="8"/>
      <c r="D2692" s="8"/>
      <c r="E2692" s="8">
        <v>122</v>
      </c>
      <c r="F2692" s="8">
        <v>122</v>
      </c>
      <c r="G2692" s="8"/>
      <c r="H2692" s="8"/>
      <c r="I2692" s="8"/>
      <c r="J2692" s="8"/>
      <c r="K2692" s="8"/>
      <c r="L2692" s="8"/>
      <c r="M2692" s="8"/>
      <c r="N2692" s="8"/>
      <c r="O2692" s="8">
        <v>122</v>
      </c>
      <c r="P2692" s="8">
        <v>122</v>
      </c>
    </row>
    <row r="2693" spans="2:16" x14ac:dyDescent="0.2">
      <c r="B2693" s="62" t="s">
        <v>1647</v>
      </c>
      <c r="C2693" s="8"/>
      <c r="D2693" s="8"/>
      <c r="E2693" s="8"/>
      <c r="F2693" s="8"/>
      <c r="G2693" s="8">
        <v>6</v>
      </c>
      <c r="H2693" s="8">
        <v>0</v>
      </c>
      <c r="I2693" s="8"/>
      <c r="J2693" s="8"/>
      <c r="K2693" s="8"/>
      <c r="L2693" s="8"/>
      <c r="M2693" s="8"/>
      <c r="N2693" s="8"/>
      <c r="O2693" s="8">
        <v>6</v>
      </c>
      <c r="P2693" s="8">
        <v>0</v>
      </c>
    </row>
    <row r="2694" spans="2:16" x14ac:dyDescent="0.2">
      <c r="B2694" s="45" t="s">
        <v>571</v>
      </c>
      <c r="C2694" s="8"/>
      <c r="D2694" s="8"/>
      <c r="E2694" s="8">
        <v>39</v>
      </c>
      <c r="F2694" s="8">
        <v>39</v>
      </c>
      <c r="G2694" s="8">
        <v>4</v>
      </c>
      <c r="H2694" s="8">
        <v>0</v>
      </c>
      <c r="I2694" s="8"/>
      <c r="J2694" s="8"/>
      <c r="K2694" s="8"/>
      <c r="L2694" s="8"/>
      <c r="M2694" s="8"/>
      <c r="N2694" s="8"/>
      <c r="O2694" s="8">
        <v>43</v>
      </c>
      <c r="P2694" s="8">
        <v>39</v>
      </c>
    </row>
    <row r="2695" spans="2:16" x14ac:dyDescent="0.2">
      <c r="B2695" s="62" t="s">
        <v>225</v>
      </c>
      <c r="C2695" s="8"/>
      <c r="D2695" s="8"/>
      <c r="E2695" s="8">
        <v>39</v>
      </c>
      <c r="F2695" s="8">
        <v>39</v>
      </c>
      <c r="G2695" s="8"/>
      <c r="H2695" s="8"/>
      <c r="I2695" s="8"/>
      <c r="J2695" s="8"/>
      <c r="K2695" s="8"/>
      <c r="L2695" s="8"/>
      <c r="M2695" s="8"/>
      <c r="N2695" s="8"/>
      <c r="O2695" s="8">
        <v>39</v>
      </c>
      <c r="P2695" s="8">
        <v>39</v>
      </c>
    </row>
    <row r="2696" spans="2:16" x14ac:dyDescent="0.2">
      <c r="B2696" s="62" t="s">
        <v>1647</v>
      </c>
      <c r="C2696" s="8"/>
      <c r="D2696" s="8"/>
      <c r="E2696" s="8"/>
      <c r="F2696" s="8"/>
      <c r="G2696" s="8">
        <v>4</v>
      </c>
      <c r="H2696" s="8">
        <v>0</v>
      </c>
      <c r="I2696" s="8"/>
      <c r="J2696" s="8"/>
      <c r="K2696" s="8"/>
      <c r="L2696" s="8"/>
      <c r="M2696" s="8"/>
      <c r="N2696" s="8"/>
      <c r="O2696" s="8">
        <v>4</v>
      </c>
      <c r="P2696" s="8">
        <v>0</v>
      </c>
    </row>
    <row r="2697" spans="2:16" x14ac:dyDescent="0.2">
      <c r="B2697" s="45" t="s">
        <v>934</v>
      </c>
      <c r="C2697" s="8"/>
      <c r="D2697" s="8"/>
      <c r="E2697" s="8">
        <v>7</v>
      </c>
      <c r="F2697" s="8">
        <v>7</v>
      </c>
      <c r="G2697" s="8">
        <v>1</v>
      </c>
      <c r="H2697" s="8">
        <v>0</v>
      </c>
      <c r="I2697" s="8"/>
      <c r="J2697" s="8"/>
      <c r="K2697" s="8"/>
      <c r="L2697" s="8"/>
      <c r="M2697" s="8"/>
      <c r="N2697" s="8"/>
      <c r="O2697" s="8">
        <v>8</v>
      </c>
      <c r="P2697" s="8">
        <v>7</v>
      </c>
    </row>
    <row r="2698" spans="2:16" x14ac:dyDescent="0.2">
      <c r="B2698" s="62" t="s">
        <v>225</v>
      </c>
      <c r="C2698" s="8"/>
      <c r="D2698" s="8"/>
      <c r="E2698" s="8">
        <v>7</v>
      </c>
      <c r="F2698" s="8">
        <v>7</v>
      </c>
      <c r="G2698" s="8"/>
      <c r="H2698" s="8"/>
      <c r="I2698" s="8"/>
      <c r="J2698" s="8"/>
      <c r="K2698" s="8"/>
      <c r="L2698" s="8"/>
      <c r="M2698" s="8"/>
      <c r="N2698" s="8"/>
      <c r="O2698" s="8">
        <v>7</v>
      </c>
      <c r="P2698" s="8">
        <v>7</v>
      </c>
    </row>
    <row r="2699" spans="2:16" x14ac:dyDescent="0.2">
      <c r="B2699" s="62" t="s">
        <v>1647</v>
      </c>
      <c r="C2699" s="8"/>
      <c r="D2699" s="8"/>
      <c r="E2699" s="8"/>
      <c r="F2699" s="8"/>
      <c r="G2699" s="8">
        <v>1</v>
      </c>
      <c r="H2699" s="8">
        <v>0</v>
      </c>
      <c r="I2699" s="8"/>
      <c r="J2699" s="8"/>
      <c r="K2699" s="8"/>
      <c r="L2699" s="8"/>
      <c r="M2699" s="8"/>
      <c r="N2699" s="8"/>
      <c r="O2699" s="8">
        <v>1</v>
      </c>
      <c r="P2699" s="8">
        <v>0</v>
      </c>
    </row>
    <row r="2700" spans="2:16" x14ac:dyDescent="0.2">
      <c r="B2700" s="45" t="s">
        <v>708</v>
      </c>
      <c r="C2700" s="8"/>
      <c r="D2700" s="8"/>
      <c r="E2700" s="8">
        <v>23</v>
      </c>
      <c r="F2700" s="8">
        <v>23</v>
      </c>
      <c r="G2700" s="8"/>
      <c r="H2700" s="8"/>
      <c r="I2700" s="8"/>
      <c r="J2700" s="8"/>
      <c r="K2700" s="8"/>
      <c r="L2700" s="8"/>
      <c r="M2700" s="8"/>
      <c r="N2700" s="8"/>
      <c r="O2700" s="8">
        <v>23</v>
      </c>
      <c r="P2700" s="8">
        <v>23</v>
      </c>
    </row>
    <row r="2701" spans="2:16" x14ac:dyDescent="0.2">
      <c r="B2701" s="62" t="s">
        <v>225</v>
      </c>
      <c r="C2701" s="8"/>
      <c r="D2701" s="8"/>
      <c r="E2701" s="8">
        <v>23</v>
      </c>
      <c r="F2701" s="8">
        <v>23</v>
      </c>
      <c r="G2701" s="8"/>
      <c r="H2701" s="8"/>
      <c r="I2701" s="8"/>
      <c r="J2701" s="8"/>
      <c r="K2701" s="8"/>
      <c r="L2701" s="8"/>
      <c r="M2701" s="8"/>
      <c r="N2701" s="8"/>
      <c r="O2701" s="8">
        <v>23</v>
      </c>
      <c r="P2701" s="8">
        <v>23</v>
      </c>
    </row>
    <row r="2702" spans="2:16" x14ac:dyDescent="0.2">
      <c r="B2702" s="45" t="s">
        <v>572</v>
      </c>
      <c r="C2702" s="8"/>
      <c r="D2702" s="8"/>
      <c r="E2702" s="8">
        <v>22</v>
      </c>
      <c r="F2702" s="8">
        <v>22</v>
      </c>
      <c r="G2702" s="8">
        <v>2</v>
      </c>
      <c r="H2702" s="8">
        <v>0</v>
      </c>
      <c r="I2702" s="8"/>
      <c r="J2702" s="8"/>
      <c r="K2702" s="8"/>
      <c r="L2702" s="8"/>
      <c r="M2702" s="8"/>
      <c r="N2702" s="8"/>
      <c r="O2702" s="8">
        <v>24</v>
      </c>
      <c r="P2702" s="8">
        <v>22</v>
      </c>
    </row>
    <row r="2703" spans="2:16" x14ac:dyDescent="0.2">
      <c r="B2703" s="62" t="s">
        <v>225</v>
      </c>
      <c r="C2703" s="8"/>
      <c r="D2703" s="8"/>
      <c r="E2703" s="8">
        <v>22</v>
      </c>
      <c r="F2703" s="8">
        <v>22</v>
      </c>
      <c r="G2703" s="8"/>
      <c r="H2703" s="8"/>
      <c r="I2703" s="8"/>
      <c r="J2703" s="8"/>
      <c r="K2703" s="8"/>
      <c r="L2703" s="8"/>
      <c r="M2703" s="8"/>
      <c r="N2703" s="8"/>
      <c r="O2703" s="8">
        <v>22</v>
      </c>
      <c r="P2703" s="8">
        <v>22</v>
      </c>
    </row>
    <row r="2704" spans="2:16" x14ac:dyDescent="0.2">
      <c r="B2704" s="62" t="s">
        <v>1647</v>
      </c>
      <c r="C2704" s="8"/>
      <c r="D2704" s="8"/>
      <c r="E2704" s="8"/>
      <c r="F2704" s="8"/>
      <c r="G2704" s="8">
        <v>2</v>
      </c>
      <c r="H2704" s="8">
        <v>0</v>
      </c>
      <c r="I2704" s="8"/>
      <c r="J2704" s="8"/>
      <c r="K2704" s="8"/>
      <c r="L2704" s="8"/>
      <c r="M2704" s="8"/>
      <c r="N2704" s="8"/>
      <c r="O2704" s="8">
        <v>2</v>
      </c>
      <c r="P2704" s="8">
        <v>0</v>
      </c>
    </row>
    <row r="2705" spans="2:16" x14ac:dyDescent="0.2">
      <c r="B2705" s="45" t="s">
        <v>573</v>
      </c>
      <c r="C2705" s="8"/>
      <c r="D2705" s="8"/>
      <c r="E2705" s="8">
        <v>110</v>
      </c>
      <c r="F2705" s="8">
        <v>110</v>
      </c>
      <c r="G2705" s="8"/>
      <c r="H2705" s="8"/>
      <c r="I2705" s="8"/>
      <c r="J2705" s="8"/>
      <c r="K2705" s="8"/>
      <c r="L2705" s="8"/>
      <c r="M2705" s="8"/>
      <c r="N2705" s="8"/>
      <c r="O2705" s="8">
        <v>110</v>
      </c>
      <c r="P2705" s="8">
        <v>110</v>
      </c>
    </row>
    <row r="2706" spans="2:16" x14ac:dyDescent="0.2">
      <c r="B2706" s="62" t="s">
        <v>225</v>
      </c>
      <c r="C2706" s="8"/>
      <c r="D2706" s="8"/>
      <c r="E2706" s="8">
        <v>110</v>
      </c>
      <c r="F2706" s="8">
        <v>110</v>
      </c>
      <c r="G2706" s="8"/>
      <c r="H2706" s="8"/>
      <c r="I2706" s="8"/>
      <c r="J2706" s="8"/>
      <c r="K2706" s="8"/>
      <c r="L2706" s="8"/>
      <c r="M2706" s="8"/>
      <c r="N2706" s="8"/>
      <c r="O2706" s="8">
        <v>110</v>
      </c>
      <c r="P2706" s="8">
        <v>110</v>
      </c>
    </row>
    <row r="2707" spans="2:16" x14ac:dyDescent="0.2">
      <c r="B2707" s="45" t="s">
        <v>935</v>
      </c>
      <c r="C2707" s="8"/>
      <c r="D2707" s="8"/>
      <c r="E2707" s="8">
        <v>31</v>
      </c>
      <c r="F2707" s="8">
        <v>31</v>
      </c>
      <c r="G2707" s="8"/>
      <c r="H2707" s="8"/>
      <c r="I2707" s="8"/>
      <c r="J2707" s="8"/>
      <c r="K2707" s="8"/>
      <c r="L2707" s="8"/>
      <c r="M2707" s="8"/>
      <c r="N2707" s="8"/>
      <c r="O2707" s="8">
        <v>31</v>
      </c>
      <c r="P2707" s="8">
        <v>31</v>
      </c>
    </row>
    <row r="2708" spans="2:16" x14ac:dyDescent="0.2">
      <c r="B2708" s="62" t="s">
        <v>225</v>
      </c>
      <c r="C2708" s="8"/>
      <c r="D2708" s="8"/>
      <c r="E2708" s="8">
        <v>31</v>
      </c>
      <c r="F2708" s="8">
        <v>31</v>
      </c>
      <c r="G2708" s="8"/>
      <c r="H2708" s="8"/>
      <c r="I2708" s="8"/>
      <c r="J2708" s="8"/>
      <c r="K2708" s="8"/>
      <c r="L2708" s="8"/>
      <c r="M2708" s="8"/>
      <c r="N2708" s="8"/>
      <c r="O2708" s="8">
        <v>31</v>
      </c>
      <c r="P2708" s="8">
        <v>31</v>
      </c>
    </row>
    <row r="2709" spans="2:16" x14ac:dyDescent="0.2">
      <c r="B2709" s="45" t="s">
        <v>936</v>
      </c>
      <c r="C2709" s="8"/>
      <c r="D2709" s="8"/>
      <c r="E2709" s="8">
        <v>39</v>
      </c>
      <c r="F2709" s="8">
        <v>39</v>
      </c>
      <c r="G2709" s="8"/>
      <c r="H2709" s="8"/>
      <c r="I2709" s="8"/>
      <c r="J2709" s="8"/>
      <c r="K2709" s="8"/>
      <c r="L2709" s="8"/>
      <c r="M2709" s="8"/>
      <c r="N2709" s="8"/>
      <c r="O2709" s="8">
        <v>39</v>
      </c>
      <c r="P2709" s="8">
        <v>39</v>
      </c>
    </row>
    <row r="2710" spans="2:16" x14ac:dyDescent="0.2">
      <c r="B2710" s="62" t="s">
        <v>225</v>
      </c>
      <c r="C2710" s="8"/>
      <c r="D2710" s="8"/>
      <c r="E2710" s="8">
        <v>39</v>
      </c>
      <c r="F2710" s="8">
        <v>39</v>
      </c>
      <c r="G2710" s="8"/>
      <c r="H2710" s="8"/>
      <c r="I2710" s="8"/>
      <c r="J2710" s="8"/>
      <c r="K2710" s="8"/>
      <c r="L2710" s="8"/>
      <c r="M2710" s="8"/>
      <c r="N2710" s="8"/>
      <c r="O2710" s="8">
        <v>39</v>
      </c>
      <c r="P2710" s="8">
        <v>39</v>
      </c>
    </row>
    <row r="2711" spans="2:16" x14ac:dyDescent="0.2">
      <c r="B2711" s="45" t="s">
        <v>574</v>
      </c>
      <c r="C2711" s="8"/>
      <c r="D2711" s="8"/>
      <c r="E2711" s="8">
        <v>45</v>
      </c>
      <c r="F2711" s="8">
        <v>45</v>
      </c>
      <c r="G2711" s="8">
        <v>2</v>
      </c>
      <c r="H2711" s="8">
        <v>0</v>
      </c>
      <c r="I2711" s="8"/>
      <c r="J2711" s="8"/>
      <c r="K2711" s="8"/>
      <c r="L2711" s="8"/>
      <c r="M2711" s="8"/>
      <c r="N2711" s="8"/>
      <c r="O2711" s="8">
        <v>47</v>
      </c>
      <c r="P2711" s="8">
        <v>45</v>
      </c>
    </row>
    <row r="2712" spans="2:16" x14ac:dyDescent="0.2">
      <c r="B2712" s="62" t="s">
        <v>225</v>
      </c>
      <c r="C2712" s="8"/>
      <c r="D2712" s="8"/>
      <c r="E2712" s="8">
        <v>45</v>
      </c>
      <c r="F2712" s="8">
        <v>45</v>
      </c>
      <c r="G2712" s="8"/>
      <c r="H2712" s="8"/>
      <c r="I2712" s="8"/>
      <c r="J2712" s="8"/>
      <c r="K2712" s="8"/>
      <c r="L2712" s="8"/>
      <c r="M2712" s="8"/>
      <c r="N2712" s="8"/>
      <c r="O2712" s="8">
        <v>45</v>
      </c>
      <c r="P2712" s="8">
        <v>45</v>
      </c>
    </row>
    <row r="2713" spans="2:16" x14ac:dyDescent="0.2">
      <c r="B2713" s="62" t="s">
        <v>1647</v>
      </c>
      <c r="C2713" s="8"/>
      <c r="D2713" s="8"/>
      <c r="E2713" s="8"/>
      <c r="F2713" s="8"/>
      <c r="G2713" s="8">
        <v>2</v>
      </c>
      <c r="H2713" s="8">
        <v>0</v>
      </c>
      <c r="I2713" s="8"/>
      <c r="J2713" s="8"/>
      <c r="K2713" s="8"/>
      <c r="L2713" s="8"/>
      <c r="M2713" s="8"/>
      <c r="N2713" s="8"/>
      <c r="O2713" s="8">
        <v>2</v>
      </c>
      <c r="P2713" s="8">
        <v>0</v>
      </c>
    </row>
    <row r="2714" spans="2:16" x14ac:dyDescent="0.2">
      <c r="B2714" s="45" t="s">
        <v>468</v>
      </c>
      <c r="C2714" s="8"/>
      <c r="D2714" s="8"/>
      <c r="E2714" s="8">
        <v>38</v>
      </c>
      <c r="F2714" s="8">
        <v>38</v>
      </c>
      <c r="G2714" s="8"/>
      <c r="H2714" s="8"/>
      <c r="I2714" s="8"/>
      <c r="J2714" s="8"/>
      <c r="K2714" s="8"/>
      <c r="L2714" s="8"/>
      <c r="M2714" s="8"/>
      <c r="N2714" s="8"/>
      <c r="O2714" s="8">
        <v>38</v>
      </c>
      <c r="P2714" s="8">
        <v>38</v>
      </c>
    </row>
    <row r="2715" spans="2:16" x14ac:dyDescent="0.2">
      <c r="B2715" s="62" t="s">
        <v>225</v>
      </c>
      <c r="C2715" s="8"/>
      <c r="D2715" s="8"/>
      <c r="E2715" s="8">
        <v>38</v>
      </c>
      <c r="F2715" s="8">
        <v>38</v>
      </c>
      <c r="G2715" s="8"/>
      <c r="H2715" s="8"/>
      <c r="I2715" s="8"/>
      <c r="J2715" s="8"/>
      <c r="K2715" s="8"/>
      <c r="L2715" s="8"/>
      <c r="M2715" s="8"/>
      <c r="N2715" s="8"/>
      <c r="O2715" s="8">
        <v>38</v>
      </c>
      <c r="P2715" s="8">
        <v>38</v>
      </c>
    </row>
    <row r="2716" spans="2:16" x14ac:dyDescent="0.2">
      <c r="B2716" s="45" t="s">
        <v>937</v>
      </c>
      <c r="C2716" s="8"/>
      <c r="D2716" s="8"/>
      <c r="E2716" s="8">
        <v>47</v>
      </c>
      <c r="F2716" s="8">
        <v>47</v>
      </c>
      <c r="G2716" s="8"/>
      <c r="H2716" s="8"/>
      <c r="I2716" s="8"/>
      <c r="J2716" s="8"/>
      <c r="K2716" s="8"/>
      <c r="L2716" s="8"/>
      <c r="M2716" s="8"/>
      <c r="N2716" s="8"/>
      <c r="O2716" s="8">
        <v>47</v>
      </c>
      <c r="P2716" s="8">
        <v>47</v>
      </c>
    </row>
    <row r="2717" spans="2:16" x14ac:dyDescent="0.2">
      <c r="B2717" s="62" t="s">
        <v>225</v>
      </c>
      <c r="C2717" s="8"/>
      <c r="D2717" s="8"/>
      <c r="E2717" s="8">
        <v>47</v>
      </c>
      <c r="F2717" s="8">
        <v>47</v>
      </c>
      <c r="G2717" s="8"/>
      <c r="H2717" s="8"/>
      <c r="I2717" s="8"/>
      <c r="J2717" s="8"/>
      <c r="K2717" s="8"/>
      <c r="L2717" s="8"/>
      <c r="M2717" s="8"/>
      <c r="N2717" s="8"/>
      <c r="O2717" s="8">
        <v>47</v>
      </c>
      <c r="P2717" s="8">
        <v>47</v>
      </c>
    </row>
    <row r="2718" spans="2:16" x14ac:dyDescent="0.2">
      <c r="B2718" s="45" t="s">
        <v>30</v>
      </c>
      <c r="C2718" s="8"/>
      <c r="D2718" s="8"/>
      <c r="E2718" s="8">
        <v>67</v>
      </c>
      <c r="F2718" s="8">
        <v>67</v>
      </c>
      <c r="G2718" s="8">
        <v>6</v>
      </c>
      <c r="H2718" s="8">
        <v>0</v>
      </c>
      <c r="I2718" s="8"/>
      <c r="J2718" s="8"/>
      <c r="K2718" s="8"/>
      <c r="L2718" s="8"/>
      <c r="M2718" s="8"/>
      <c r="N2718" s="8"/>
      <c r="O2718" s="8">
        <v>73</v>
      </c>
      <c r="P2718" s="8">
        <v>67</v>
      </c>
    </row>
    <row r="2719" spans="2:16" x14ac:dyDescent="0.2">
      <c r="B2719" s="62" t="s">
        <v>225</v>
      </c>
      <c r="C2719" s="8"/>
      <c r="D2719" s="8"/>
      <c r="E2719" s="8">
        <v>67</v>
      </c>
      <c r="F2719" s="8">
        <v>67</v>
      </c>
      <c r="G2719" s="8"/>
      <c r="H2719" s="8"/>
      <c r="I2719" s="8"/>
      <c r="J2719" s="8"/>
      <c r="K2719" s="8"/>
      <c r="L2719" s="8"/>
      <c r="M2719" s="8"/>
      <c r="N2719" s="8"/>
      <c r="O2719" s="8">
        <v>67</v>
      </c>
      <c r="P2719" s="8">
        <v>67</v>
      </c>
    </row>
    <row r="2720" spans="2:16" x14ac:dyDescent="0.2">
      <c r="B2720" s="62" t="s">
        <v>1647</v>
      </c>
      <c r="C2720" s="8"/>
      <c r="D2720" s="8"/>
      <c r="E2720" s="8"/>
      <c r="F2720" s="8"/>
      <c r="G2720" s="8">
        <v>6</v>
      </c>
      <c r="H2720" s="8">
        <v>0</v>
      </c>
      <c r="I2720" s="8"/>
      <c r="J2720" s="8"/>
      <c r="K2720" s="8"/>
      <c r="L2720" s="8"/>
      <c r="M2720" s="8"/>
      <c r="N2720" s="8"/>
      <c r="O2720" s="8">
        <v>6</v>
      </c>
      <c r="P2720" s="8">
        <v>0</v>
      </c>
    </row>
    <row r="2721" spans="2:16" x14ac:dyDescent="0.2">
      <c r="B2721" s="45" t="s">
        <v>709</v>
      </c>
      <c r="C2721" s="8"/>
      <c r="D2721" s="8"/>
      <c r="E2721" s="8">
        <v>8</v>
      </c>
      <c r="F2721" s="8">
        <v>8</v>
      </c>
      <c r="G2721" s="8"/>
      <c r="H2721" s="8"/>
      <c r="I2721" s="8"/>
      <c r="J2721" s="8"/>
      <c r="K2721" s="8"/>
      <c r="L2721" s="8"/>
      <c r="M2721" s="8"/>
      <c r="N2721" s="8"/>
      <c r="O2721" s="8">
        <v>8</v>
      </c>
      <c r="P2721" s="8">
        <v>8</v>
      </c>
    </row>
    <row r="2722" spans="2:16" x14ac:dyDescent="0.2">
      <c r="B2722" s="62" t="s">
        <v>225</v>
      </c>
      <c r="C2722" s="8"/>
      <c r="D2722" s="8"/>
      <c r="E2722" s="8">
        <v>8</v>
      </c>
      <c r="F2722" s="8">
        <v>8</v>
      </c>
      <c r="G2722" s="8"/>
      <c r="H2722" s="8"/>
      <c r="I2722" s="8"/>
      <c r="J2722" s="8"/>
      <c r="K2722" s="8"/>
      <c r="L2722" s="8"/>
      <c r="M2722" s="8"/>
      <c r="N2722" s="8"/>
      <c r="O2722" s="8">
        <v>8</v>
      </c>
      <c r="P2722" s="8">
        <v>8</v>
      </c>
    </row>
    <row r="2723" spans="2:16" x14ac:dyDescent="0.2">
      <c r="B2723" s="45" t="s">
        <v>543</v>
      </c>
      <c r="C2723" s="8"/>
      <c r="D2723" s="8"/>
      <c r="E2723" s="8">
        <v>20</v>
      </c>
      <c r="F2723" s="8">
        <v>20</v>
      </c>
      <c r="G2723" s="8">
        <v>8</v>
      </c>
      <c r="H2723" s="8">
        <v>0</v>
      </c>
      <c r="I2723" s="8"/>
      <c r="J2723" s="8"/>
      <c r="K2723" s="8"/>
      <c r="L2723" s="8"/>
      <c r="M2723" s="8"/>
      <c r="N2723" s="8"/>
      <c r="O2723" s="8">
        <v>28</v>
      </c>
      <c r="P2723" s="8">
        <v>20</v>
      </c>
    </row>
    <row r="2724" spans="2:16" x14ac:dyDescent="0.2">
      <c r="B2724" s="62" t="s">
        <v>225</v>
      </c>
      <c r="C2724" s="8"/>
      <c r="D2724" s="8"/>
      <c r="E2724" s="8">
        <v>20</v>
      </c>
      <c r="F2724" s="8">
        <v>20</v>
      </c>
      <c r="G2724" s="8"/>
      <c r="H2724" s="8"/>
      <c r="I2724" s="8"/>
      <c r="J2724" s="8"/>
      <c r="K2724" s="8"/>
      <c r="L2724" s="8"/>
      <c r="M2724" s="8"/>
      <c r="N2724" s="8"/>
      <c r="O2724" s="8">
        <v>20</v>
      </c>
      <c r="P2724" s="8">
        <v>20</v>
      </c>
    </row>
    <row r="2725" spans="2:16" x14ac:dyDescent="0.2">
      <c r="B2725" s="62" t="s">
        <v>1647</v>
      </c>
      <c r="C2725" s="8"/>
      <c r="D2725" s="8"/>
      <c r="E2725" s="8"/>
      <c r="F2725" s="8"/>
      <c r="G2725" s="8">
        <v>8</v>
      </c>
      <c r="H2725" s="8">
        <v>0</v>
      </c>
      <c r="I2725" s="8"/>
      <c r="J2725" s="8"/>
      <c r="K2725" s="8"/>
      <c r="L2725" s="8"/>
      <c r="M2725" s="8"/>
      <c r="N2725" s="8"/>
      <c r="O2725" s="8">
        <v>8</v>
      </c>
      <c r="P2725" s="8">
        <v>0</v>
      </c>
    </row>
    <row r="2726" spans="2:16" x14ac:dyDescent="0.2">
      <c r="B2726" s="45" t="s">
        <v>938</v>
      </c>
      <c r="C2726" s="8"/>
      <c r="D2726" s="8"/>
      <c r="E2726" s="8">
        <v>31</v>
      </c>
      <c r="F2726" s="8">
        <v>31</v>
      </c>
      <c r="G2726" s="8">
        <v>5</v>
      </c>
      <c r="H2726" s="8">
        <v>0</v>
      </c>
      <c r="I2726" s="8"/>
      <c r="J2726" s="8"/>
      <c r="K2726" s="8"/>
      <c r="L2726" s="8"/>
      <c r="M2726" s="8"/>
      <c r="N2726" s="8"/>
      <c r="O2726" s="8">
        <v>36</v>
      </c>
      <c r="P2726" s="8">
        <v>31</v>
      </c>
    </row>
    <row r="2727" spans="2:16" x14ac:dyDescent="0.2">
      <c r="B2727" s="62" t="s">
        <v>225</v>
      </c>
      <c r="C2727" s="8"/>
      <c r="D2727" s="8"/>
      <c r="E2727" s="8">
        <v>31</v>
      </c>
      <c r="F2727" s="8">
        <v>31</v>
      </c>
      <c r="G2727" s="8"/>
      <c r="H2727" s="8"/>
      <c r="I2727" s="8"/>
      <c r="J2727" s="8"/>
      <c r="K2727" s="8"/>
      <c r="L2727" s="8"/>
      <c r="M2727" s="8"/>
      <c r="N2727" s="8"/>
      <c r="O2727" s="8">
        <v>31</v>
      </c>
      <c r="P2727" s="8">
        <v>31</v>
      </c>
    </row>
    <row r="2728" spans="2:16" x14ac:dyDescent="0.2">
      <c r="B2728" s="62" t="s">
        <v>1647</v>
      </c>
      <c r="C2728" s="8"/>
      <c r="D2728" s="8"/>
      <c r="E2728" s="8"/>
      <c r="F2728" s="8"/>
      <c r="G2728" s="8">
        <v>5</v>
      </c>
      <c r="H2728" s="8">
        <v>0</v>
      </c>
      <c r="I2728" s="8"/>
      <c r="J2728" s="8"/>
      <c r="K2728" s="8"/>
      <c r="L2728" s="8"/>
      <c r="M2728" s="8"/>
      <c r="N2728" s="8"/>
      <c r="O2728" s="8">
        <v>5</v>
      </c>
      <c r="P2728" s="8">
        <v>0</v>
      </c>
    </row>
    <row r="2729" spans="2:16" x14ac:dyDescent="0.2">
      <c r="B2729" s="45" t="s">
        <v>939</v>
      </c>
      <c r="C2729" s="8"/>
      <c r="D2729" s="8"/>
      <c r="E2729" s="8">
        <v>53</v>
      </c>
      <c r="F2729" s="8">
        <v>53</v>
      </c>
      <c r="G2729" s="8">
        <v>4</v>
      </c>
      <c r="H2729" s="8">
        <v>0</v>
      </c>
      <c r="I2729" s="8"/>
      <c r="J2729" s="8"/>
      <c r="K2729" s="8"/>
      <c r="L2729" s="8"/>
      <c r="M2729" s="8"/>
      <c r="N2729" s="8"/>
      <c r="O2729" s="8">
        <v>57</v>
      </c>
      <c r="P2729" s="8">
        <v>53</v>
      </c>
    </row>
    <row r="2730" spans="2:16" x14ac:dyDescent="0.2">
      <c r="B2730" s="62" t="s">
        <v>225</v>
      </c>
      <c r="C2730" s="8"/>
      <c r="D2730" s="8"/>
      <c r="E2730" s="8">
        <v>53</v>
      </c>
      <c r="F2730" s="8">
        <v>53</v>
      </c>
      <c r="G2730" s="8"/>
      <c r="H2730" s="8"/>
      <c r="I2730" s="8"/>
      <c r="J2730" s="8"/>
      <c r="K2730" s="8"/>
      <c r="L2730" s="8"/>
      <c r="M2730" s="8"/>
      <c r="N2730" s="8"/>
      <c r="O2730" s="8">
        <v>53</v>
      </c>
      <c r="P2730" s="8">
        <v>53</v>
      </c>
    </row>
    <row r="2731" spans="2:16" x14ac:dyDescent="0.2">
      <c r="B2731" s="62" t="s">
        <v>1647</v>
      </c>
      <c r="C2731" s="8"/>
      <c r="D2731" s="8"/>
      <c r="E2731" s="8"/>
      <c r="F2731" s="8"/>
      <c r="G2731" s="8">
        <v>4</v>
      </c>
      <c r="H2731" s="8">
        <v>0</v>
      </c>
      <c r="I2731" s="8"/>
      <c r="J2731" s="8"/>
      <c r="K2731" s="8"/>
      <c r="L2731" s="8"/>
      <c r="M2731" s="8"/>
      <c r="N2731" s="8"/>
      <c r="O2731" s="8">
        <v>4</v>
      </c>
      <c r="P2731" s="8">
        <v>0</v>
      </c>
    </row>
    <row r="2732" spans="2:16" x14ac:dyDescent="0.2">
      <c r="B2732" s="45" t="s">
        <v>575</v>
      </c>
      <c r="C2732" s="8"/>
      <c r="D2732" s="8"/>
      <c r="E2732" s="8">
        <v>25</v>
      </c>
      <c r="F2732" s="8">
        <v>25</v>
      </c>
      <c r="G2732" s="8">
        <v>5</v>
      </c>
      <c r="H2732" s="8">
        <v>0</v>
      </c>
      <c r="I2732" s="8"/>
      <c r="J2732" s="8"/>
      <c r="K2732" s="8"/>
      <c r="L2732" s="8"/>
      <c r="M2732" s="8"/>
      <c r="N2732" s="8"/>
      <c r="O2732" s="8">
        <v>30</v>
      </c>
      <c r="P2732" s="8">
        <v>25</v>
      </c>
    </row>
    <row r="2733" spans="2:16" x14ac:dyDescent="0.2">
      <c r="B2733" s="62" t="s">
        <v>225</v>
      </c>
      <c r="C2733" s="8"/>
      <c r="D2733" s="8"/>
      <c r="E2733" s="8">
        <v>25</v>
      </c>
      <c r="F2733" s="8">
        <v>25</v>
      </c>
      <c r="G2733" s="8"/>
      <c r="H2733" s="8"/>
      <c r="I2733" s="8"/>
      <c r="J2733" s="8"/>
      <c r="K2733" s="8"/>
      <c r="L2733" s="8"/>
      <c r="M2733" s="8"/>
      <c r="N2733" s="8"/>
      <c r="O2733" s="8">
        <v>25</v>
      </c>
      <c r="P2733" s="8">
        <v>25</v>
      </c>
    </row>
    <row r="2734" spans="2:16" x14ac:dyDescent="0.2">
      <c r="B2734" s="62" t="s">
        <v>1647</v>
      </c>
      <c r="C2734" s="8"/>
      <c r="D2734" s="8"/>
      <c r="E2734" s="8"/>
      <c r="F2734" s="8"/>
      <c r="G2734" s="8">
        <v>5</v>
      </c>
      <c r="H2734" s="8">
        <v>0</v>
      </c>
      <c r="I2734" s="8"/>
      <c r="J2734" s="8"/>
      <c r="K2734" s="8"/>
      <c r="L2734" s="8"/>
      <c r="M2734" s="8"/>
      <c r="N2734" s="8"/>
      <c r="O2734" s="8">
        <v>5</v>
      </c>
      <c r="P2734" s="8">
        <v>0</v>
      </c>
    </row>
    <row r="2735" spans="2:16" x14ac:dyDescent="0.2">
      <c r="B2735" s="45" t="s">
        <v>940</v>
      </c>
      <c r="C2735" s="8"/>
      <c r="D2735" s="8"/>
      <c r="E2735" s="8">
        <v>23</v>
      </c>
      <c r="F2735" s="8">
        <v>23</v>
      </c>
      <c r="G2735" s="8"/>
      <c r="H2735" s="8"/>
      <c r="I2735" s="8"/>
      <c r="J2735" s="8"/>
      <c r="K2735" s="8"/>
      <c r="L2735" s="8"/>
      <c r="M2735" s="8"/>
      <c r="N2735" s="8"/>
      <c r="O2735" s="8">
        <v>23</v>
      </c>
      <c r="P2735" s="8">
        <v>23</v>
      </c>
    </row>
    <row r="2736" spans="2:16" x14ac:dyDescent="0.2">
      <c r="B2736" s="62" t="s">
        <v>225</v>
      </c>
      <c r="C2736" s="8"/>
      <c r="D2736" s="8"/>
      <c r="E2736" s="8">
        <v>23</v>
      </c>
      <c r="F2736" s="8">
        <v>23</v>
      </c>
      <c r="G2736" s="8"/>
      <c r="H2736" s="8"/>
      <c r="I2736" s="8"/>
      <c r="J2736" s="8"/>
      <c r="K2736" s="8"/>
      <c r="L2736" s="8"/>
      <c r="M2736" s="8"/>
      <c r="N2736" s="8"/>
      <c r="O2736" s="8">
        <v>23</v>
      </c>
      <c r="P2736" s="8">
        <v>23</v>
      </c>
    </row>
    <row r="2737" spans="2:16" x14ac:dyDescent="0.2">
      <c r="B2737" s="10" t="s">
        <v>79</v>
      </c>
      <c r="C2737" s="8"/>
      <c r="D2737" s="8"/>
      <c r="E2737" s="8">
        <v>1803</v>
      </c>
      <c r="F2737" s="8">
        <v>753</v>
      </c>
      <c r="G2737" s="8">
        <v>646</v>
      </c>
      <c r="H2737" s="8">
        <v>8</v>
      </c>
      <c r="I2737" s="8"/>
      <c r="J2737" s="8"/>
      <c r="K2737" s="8"/>
      <c r="L2737" s="8"/>
      <c r="M2737" s="8"/>
      <c r="N2737" s="8"/>
      <c r="O2737" s="8">
        <v>2449</v>
      </c>
      <c r="P2737" s="8">
        <v>761</v>
      </c>
    </row>
    <row r="2738" spans="2:16" x14ac:dyDescent="0.2">
      <c r="B2738" s="45" t="s">
        <v>40</v>
      </c>
      <c r="C2738" s="8"/>
      <c r="D2738" s="8"/>
      <c r="E2738" s="8">
        <v>204</v>
      </c>
      <c r="F2738" s="8">
        <v>194</v>
      </c>
      <c r="G2738" s="8">
        <v>25</v>
      </c>
      <c r="H2738" s="8">
        <v>0</v>
      </c>
      <c r="I2738" s="8"/>
      <c r="J2738" s="8"/>
      <c r="K2738" s="8"/>
      <c r="L2738" s="8"/>
      <c r="M2738" s="8"/>
      <c r="N2738" s="8"/>
      <c r="O2738" s="8">
        <v>229</v>
      </c>
      <c r="P2738" s="8">
        <v>194</v>
      </c>
    </row>
    <row r="2739" spans="2:16" x14ac:dyDescent="0.2">
      <c r="B2739" s="62" t="s">
        <v>1604</v>
      </c>
      <c r="C2739" s="8"/>
      <c r="D2739" s="8"/>
      <c r="E2739" s="8">
        <v>204</v>
      </c>
      <c r="F2739" s="8">
        <v>194</v>
      </c>
      <c r="G2739" s="8">
        <v>25</v>
      </c>
      <c r="H2739" s="8">
        <v>0</v>
      </c>
      <c r="I2739" s="8"/>
      <c r="J2739" s="8"/>
      <c r="K2739" s="8"/>
      <c r="L2739" s="8"/>
      <c r="M2739" s="8"/>
      <c r="N2739" s="8"/>
      <c r="O2739" s="8">
        <v>229</v>
      </c>
      <c r="P2739" s="8">
        <v>194</v>
      </c>
    </row>
    <row r="2740" spans="2:16" x14ac:dyDescent="0.2">
      <c r="B2740" s="45" t="s">
        <v>599</v>
      </c>
      <c r="C2740" s="8"/>
      <c r="D2740" s="8"/>
      <c r="E2740" s="8">
        <v>41</v>
      </c>
      <c r="F2740" s="8">
        <v>0</v>
      </c>
      <c r="G2740" s="8">
        <v>41</v>
      </c>
      <c r="H2740" s="8">
        <v>0</v>
      </c>
      <c r="I2740" s="8"/>
      <c r="J2740" s="8"/>
      <c r="K2740" s="8"/>
      <c r="L2740" s="8"/>
      <c r="M2740" s="8"/>
      <c r="N2740" s="8"/>
      <c r="O2740" s="8">
        <v>82</v>
      </c>
      <c r="P2740" s="8">
        <v>0</v>
      </c>
    </row>
    <row r="2741" spans="2:16" x14ac:dyDescent="0.2">
      <c r="B2741" s="62" t="s">
        <v>1604</v>
      </c>
      <c r="C2741" s="8"/>
      <c r="D2741" s="8"/>
      <c r="E2741" s="8">
        <v>41</v>
      </c>
      <c r="F2741" s="8">
        <v>0</v>
      </c>
      <c r="G2741" s="8">
        <v>41</v>
      </c>
      <c r="H2741" s="8">
        <v>0</v>
      </c>
      <c r="I2741" s="8"/>
      <c r="J2741" s="8"/>
      <c r="K2741" s="8"/>
      <c r="L2741" s="8"/>
      <c r="M2741" s="8"/>
      <c r="N2741" s="8"/>
      <c r="O2741" s="8">
        <v>82</v>
      </c>
      <c r="P2741" s="8">
        <v>0</v>
      </c>
    </row>
    <row r="2742" spans="2:16" x14ac:dyDescent="0.2">
      <c r="B2742" s="45" t="s">
        <v>942</v>
      </c>
      <c r="C2742" s="8"/>
      <c r="D2742" s="8"/>
      <c r="E2742" s="8">
        <v>252</v>
      </c>
      <c r="F2742" s="8">
        <v>69</v>
      </c>
      <c r="G2742" s="8">
        <v>80</v>
      </c>
      <c r="H2742" s="8"/>
      <c r="I2742" s="8"/>
      <c r="J2742" s="8"/>
      <c r="K2742" s="8"/>
      <c r="L2742" s="8"/>
      <c r="M2742" s="8"/>
      <c r="N2742" s="8"/>
      <c r="O2742" s="8">
        <v>332</v>
      </c>
      <c r="P2742" s="8">
        <v>69</v>
      </c>
    </row>
    <row r="2743" spans="2:16" x14ac:dyDescent="0.2">
      <c r="B2743" s="62" t="s">
        <v>1476</v>
      </c>
      <c r="C2743" s="8"/>
      <c r="D2743" s="8"/>
      <c r="E2743" s="8"/>
      <c r="F2743" s="8"/>
      <c r="G2743" s="8">
        <v>80</v>
      </c>
      <c r="H2743" s="8"/>
      <c r="I2743" s="8"/>
      <c r="J2743" s="8"/>
      <c r="K2743" s="8"/>
      <c r="L2743" s="8"/>
      <c r="M2743" s="8"/>
      <c r="N2743" s="8"/>
      <c r="O2743" s="8">
        <v>80</v>
      </c>
      <c r="P2743" s="8"/>
    </row>
    <row r="2744" spans="2:16" x14ac:dyDescent="0.2">
      <c r="B2744" s="62" t="s">
        <v>1482</v>
      </c>
      <c r="C2744" s="8"/>
      <c r="D2744" s="8"/>
      <c r="E2744" s="8">
        <v>69</v>
      </c>
      <c r="F2744" s="8">
        <v>69</v>
      </c>
      <c r="G2744" s="8"/>
      <c r="H2744" s="8"/>
      <c r="I2744" s="8"/>
      <c r="J2744" s="8"/>
      <c r="K2744" s="8"/>
      <c r="L2744" s="8"/>
      <c r="M2744" s="8"/>
      <c r="N2744" s="8"/>
      <c r="O2744" s="8">
        <v>69</v>
      </c>
      <c r="P2744" s="8">
        <v>69</v>
      </c>
    </row>
    <row r="2745" spans="2:16" x14ac:dyDescent="0.2">
      <c r="B2745" s="62" t="s">
        <v>1604</v>
      </c>
      <c r="C2745" s="8"/>
      <c r="D2745" s="8"/>
      <c r="E2745" s="8">
        <v>183</v>
      </c>
      <c r="F2745" s="8">
        <v>0</v>
      </c>
      <c r="G2745" s="8"/>
      <c r="H2745" s="8"/>
      <c r="I2745" s="8"/>
      <c r="J2745" s="8"/>
      <c r="K2745" s="8"/>
      <c r="L2745" s="8"/>
      <c r="M2745" s="8"/>
      <c r="N2745" s="8"/>
      <c r="O2745" s="8">
        <v>183</v>
      </c>
      <c r="P2745" s="8">
        <v>0</v>
      </c>
    </row>
    <row r="2746" spans="2:16" x14ac:dyDescent="0.2">
      <c r="B2746" s="45" t="s">
        <v>596</v>
      </c>
      <c r="C2746" s="8"/>
      <c r="D2746" s="8"/>
      <c r="E2746" s="8">
        <v>66</v>
      </c>
      <c r="F2746" s="8">
        <v>0</v>
      </c>
      <c r="G2746" s="8">
        <v>41</v>
      </c>
      <c r="H2746" s="8">
        <v>0</v>
      </c>
      <c r="I2746" s="8"/>
      <c r="J2746" s="8"/>
      <c r="K2746" s="8"/>
      <c r="L2746" s="8"/>
      <c r="M2746" s="8"/>
      <c r="N2746" s="8"/>
      <c r="O2746" s="8">
        <v>107</v>
      </c>
      <c r="P2746" s="8">
        <v>0</v>
      </c>
    </row>
    <row r="2747" spans="2:16" x14ac:dyDescent="0.2">
      <c r="B2747" s="62" t="s">
        <v>1604</v>
      </c>
      <c r="C2747" s="8"/>
      <c r="D2747" s="8"/>
      <c r="E2747" s="8">
        <v>66</v>
      </c>
      <c r="F2747" s="8">
        <v>0</v>
      </c>
      <c r="G2747" s="8">
        <v>41</v>
      </c>
      <c r="H2747" s="8">
        <v>0</v>
      </c>
      <c r="I2747" s="8"/>
      <c r="J2747" s="8"/>
      <c r="K2747" s="8"/>
      <c r="L2747" s="8"/>
      <c r="M2747" s="8"/>
      <c r="N2747" s="8"/>
      <c r="O2747" s="8">
        <v>107</v>
      </c>
      <c r="P2747" s="8">
        <v>0</v>
      </c>
    </row>
    <row r="2748" spans="2:16" x14ac:dyDescent="0.2">
      <c r="B2748" s="45" t="s">
        <v>893</v>
      </c>
      <c r="C2748" s="8"/>
      <c r="D2748" s="8"/>
      <c r="E2748" s="8">
        <v>204</v>
      </c>
      <c r="F2748" s="8">
        <v>190</v>
      </c>
      <c r="G2748" s="8">
        <v>43</v>
      </c>
      <c r="H2748" s="8">
        <v>0</v>
      </c>
      <c r="I2748" s="8"/>
      <c r="J2748" s="8"/>
      <c r="K2748" s="8"/>
      <c r="L2748" s="8"/>
      <c r="M2748" s="8"/>
      <c r="N2748" s="8"/>
      <c r="O2748" s="8">
        <v>247</v>
      </c>
      <c r="P2748" s="8">
        <v>190</v>
      </c>
    </row>
    <row r="2749" spans="2:16" x14ac:dyDescent="0.2">
      <c r="B2749" s="62" t="s">
        <v>1604</v>
      </c>
      <c r="C2749" s="8"/>
      <c r="D2749" s="8"/>
      <c r="E2749" s="8">
        <v>204</v>
      </c>
      <c r="F2749" s="8">
        <v>190</v>
      </c>
      <c r="G2749" s="8">
        <v>43</v>
      </c>
      <c r="H2749" s="8">
        <v>0</v>
      </c>
      <c r="I2749" s="8"/>
      <c r="J2749" s="8"/>
      <c r="K2749" s="8"/>
      <c r="L2749" s="8"/>
      <c r="M2749" s="8"/>
      <c r="N2749" s="8"/>
      <c r="O2749" s="8">
        <v>247</v>
      </c>
      <c r="P2749" s="8">
        <v>190</v>
      </c>
    </row>
    <row r="2750" spans="2:16" x14ac:dyDescent="0.2">
      <c r="B2750" s="45" t="s">
        <v>32</v>
      </c>
      <c r="C2750" s="8"/>
      <c r="D2750" s="8"/>
      <c r="E2750" s="8">
        <v>41</v>
      </c>
      <c r="F2750" s="8">
        <v>0</v>
      </c>
      <c r="G2750" s="8">
        <v>22</v>
      </c>
      <c r="H2750" s="8">
        <v>0</v>
      </c>
      <c r="I2750" s="8"/>
      <c r="J2750" s="8"/>
      <c r="K2750" s="8"/>
      <c r="L2750" s="8"/>
      <c r="M2750" s="8"/>
      <c r="N2750" s="8"/>
      <c r="O2750" s="8">
        <v>63</v>
      </c>
      <c r="P2750" s="8">
        <v>0</v>
      </c>
    </row>
    <row r="2751" spans="2:16" x14ac:dyDescent="0.2">
      <c r="B2751" s="62" t="s">
        <v>1604</v>
      </c>
      <c r="C2751" s="8"/>
      <c r="D2751" s="8"/>
      <c r="E2751" s="8">
        <v>41</v>
      </c>
      <c r="F2751" s="8">
        <v>0</v>
      </c>
      <c r="G2751" s="8">
        <v>22</v>
      </c>
      <c r="H2751" s="8">
        <v>0</v>
      </c>
      <c r="I2751" s="8"/>
      <c r="J2751" s="8"/>
      <c r="K2751" s="8"/>
      <c r="L2751" s="8"/>
      <c r="M2751" s="8"/>
      <c r="N2751" s="8"/>
      <c r="O2751" s="8">
        <v>63</v>
      </c>
      <c r="P2751" s="8">
        <v>0</v>
      </c>
    </row>
    <row r="2752" spans="2:16" x14ac:dyDescent="0.2">
      <c r="B2752" s="45" t="s">
        <v>941</v>
      </c>
      <c r="C2752" s="8"/>
      <c r="D2752" s="8"/>
      <c r="E2752" s="8">
        <v>70</v>
      </c>
      <c r="F2752" s="8">
        <v>0</v>
      </c>
      <c r="G2752" s="8">
        <v>27</v>
      </c>
      <c r="H2752" s="8">
        <v>0</v>
      </c>
      <c r="I2752" s="8"/>
      <c r="J2752" s="8"/>
      <c r="K2752" s="8"/>
      <c r="L2752" s="8"/>
      <c r="M2752" s="8"/>
      <c r="N2752" s="8"/>
      <c r="O2752" s="8">
        <v>97</v>
      </c>
      <c r="P2752" s="8">
        <v>0</v>
      </c>
    </row>
    <row r="2753" spans="2:16" x14ac:dyDescent="0.2">
      <c r="B2753" s="62" t="s">
        <v>1604</v>
      </c>
      <c r="C2753" s="8"/>
      <c r="D2753" s="8"/>
      <c r="E2753" s="8">
        <v>70</v>
      </c>
      <c r="F2753" s="8">
        <v>0</v>
      </c>
      <c r="G2753" s="8">
        <v>27</v>
      </c>
      <c r="H2753" s="8">
        <v>0</v>
      </c>
      <c r="I2753" s="8"/>
      <c r="J2753" s="8"/>
      <c r="K2753" s="8"/>
      <c r="L2753" s="8"/>
      <c r="M2753" s="8"/>
      <c r="N2753" s="8"/>
      <c r="O2753" s="8">
        <v>97</v>
      </c>
      <c r="P2753" s="8">
        <v>0</v>
      </c>
    </row>
    <row r="2754" spans="2:16" x14ac:dyDescent="0.2">
      <c r="B2754" s="45" t="s">
        <v>598</v>
      </c>
      <c r="C2754" s="8"/>
      <c r="D2754" s="8"/>
      <c r="E2754" s="8">
        <v>177</v>
      </c>
      <c r="F2754" s="8">
        <v>109</v>
      </c>
      <c r="G2754" s="8">
        <v>77</v>
      </c>
      <c r="H2754" s="8">
        <v>7</v>
      </c>
      <c r="I2754" s="8"/>
      <c r="J2754" s="8"/>
      <c r="K2754" s="8"/>
      <c r="L2754" s="8"/>
      <c r="M2754" s="8"/>
      <c r="N2754" s="8"/>
      <c r="O2754" s="8">
        <v>254</v>
      </c>
      <c r="P2754" s="8">
        <v>116</v>
      </c>
    </row>
    <row r="2755" spans="2:16" x14ac:dyDescent="0.2">
      <c r="B2755" s="62" t="s">
        <v>1604</v>
      </c>
      <c r="C2755" s="8"/>
      <c r="D2755" s="8"/>
      <c r="E2755" s="8">
        <v>177</v>
      </c>
      <c r="F2755" s="8">
        <v>109</v>
      </c>
      <c r="G2755" s="8">
        <v>77</v>
      </c>
      <c r="H2755" s="8">
        <v>7</v>
      </c>
      <c r="I2755" s="8"/>
      <c r="J2755" s="8"/>
      <c r="K2755" s="8"/>
      <c r="L2755" s="8"/>
      <c r="M2755" s="8"/>
      <c r="N2755" s="8"/>
      <c r="O2755" s="8">
        <v>254</v>
      </c>
      <c r="P2755" s="8">
        <v>116</v>
      </c>
    </row>
    <row r="2756" spans="2:16" x14ac:dyDescent="0.2">
      <c r="B2756" s="45" t="s">
        <v>597</v>
      </c>
      <c r="C2756" s="8"/>
      <c r="D2756" s="8"/>
      <c r="E2756" s="8">
        <v>92</v>
      </c>
      <c r="F2756" s="8">
        <v>80</v>
      </c>
      <c r="G2756" s="8">
        <v>69</v>
      </c>
      <c r="H2756" s="8">
        <v>0</v>
      </c>
      <c r="I2756" s="8"/>
      <c r="J2756" s="8"/>
      <c r="K2756" s="8"/>
      <c r="L2756" s="8"/>
      <c r="M2756" s="8"/>
      <c r="N2756" s="8"/>
      <c r="O2756" s="8">
        <v>161</v>
      </c>
      <c r="P2756" s="8">
        <v>80</v>
      </c>
    </row>
    <row r="2757" spans="2:16" x14ac:dyDescent="0.2">
      <c r="B2757" s="62" t="s">
        <v>1604</v>
      </c>
      <c r="C2757" s="8"/>
      <c r="D2757" s="8"/>
      <c r="E2757" s="8">
        <v>92</v>
      </c>
      <c r="F2757" s="8">
        <v>80</v>
      </c>
      <c r="G2757" s="8">
        <v>69</v>
      </c>
      <c r="H2757" s="8">
        <v>0</v>
      </c>
      <c r="I2757" s="8"/>
      <c r="J2757" s="8"/>
      <c r="K2757" s="8"/>
      <c r="L2757" s="8"/>
      <c r="M2757" s="8"/>
      <c r="N2757" s="8"/>
      <c r="O2757" s="8">
        <v>161</v>
      </c>
      <c r="P2757" s="8">
        <v>80</v>
      </c>
    </row>
    <row r="2758" spans="2:16" x14ac:dyDescent="0.2">
      <c r="B2758" s="45" t="s">
        <v>367</v>
      </c>
      <c r="C2758" s="8"/>
      <c r="D2758" s="8"/>
      <c r="E2758" s="8">
        <v>194</v>
      </c>
      <c r="F2758" s="8">
        <v>0</v>
      </c>
      <c r="G2758" s="8">
        <v>76</v>
      </c>
      <c r="H2758" s="8">
        <v>0</v>
      </c>
      <c r="I2758" s="8"/>
      <c r="J2758" s="8"/>
      <c r="K2758" s="8"/>
      <c r="L2758" s="8"/>
      <c r="M2758" s="8"/>
      <c r="N2758" s="8"/>
      <c r="O2758" s="8">
        <v>270</v>
      </c>
      <c r="P2758" s="8">
        <v>0</v>
      </c>
    </row>
    <row r="2759" spans="2:16" x14ac:dyDescent="0.2">
      <c r="B2759" s="62" t="s">
        <v>1604</v>
      </c>
      <c r="C2759" s="8"/>
      <c r="D2759" s="8"/>
      <c r="E2759" s="8">
        <v>194</v>
      </c>
      <c r="F2759" s="8">
        <v>0</v>
      </c>
      <c r="G2759" s="8">
        <v>76</v>
      </c>
      <c r="H2759" s="8">
        <v>0</v>
      </c>
      <c r="I2759" s="8"/>
      <c r="J2759" s="8"/>
      <c r="K2759" s="8"/>
      <c r="L2759" s="8"/>
      <c r="M2759" s="8"/>
      <c r="N2759" s="8"/>
      <c r="O2759" s="8">
        <v>270</v>
      </c>
      <c r="P2759" s="8">
        <v>0</v>
      </c>
    </row>
    <row r="2760" spans="2:16" x14ac:dyDescent="0.2">
      <c r="B2760" s="45" t="s">
        <v>594</v>
      </c>
      <c r="C2760" s="8"/>
      <c r="D2760" s="8"/>
      <c r="E2760" s="8">
        <v>186</v>
      </c>
      <c r="F2760" s="8">
        <v>111</v>
      </c>
      <c r="G2760" s="8">
        <v>44</v>
      </c>
      <c r="H2760" s="8">
        <v>0</v>
      </c>
      <c r="I2760" s="8"/>
      <c r="J2760" s="8"/>
      <c r="K2760" s="8"/>
      <c r="L2760" s="8"/>
      <c r="M2760" s="8"/>
      <c r="N2760" s="8"/>
      <c r="O2760" s="8">
        <v>230</v>
      </c>
      <c r="P2760" s="8">
        <v>111</v>
      </c>
    </row>
    <row r="2761" spans="2:16" x14ac:dyDescent="0.2">
      <c r="B2761" s="62" t="s">
        <v>1604</v>
      </c>
      <c r="C2761" s="8"/>
      <c r="D2761" s="8"/>
      <c r="E2761" s="8">
        <v>186</v>
      </c>
      <c r="F2761" s="8">
        <v>111</v>
      </c>
      <c r="G2761" s="8">
        <v>44</v>
      </c>
      <c r="H2761" s="8">
        <v>0</v>
      </c>
      <c r="I2761" s="8"/>
      <c r="J2761" s="8"/>
      <c r="K2761" s="8"/>
      <c r="L2761" s="8"/>
      <c r="M2761" s="8"/>
      <c r="N2761" s="8"/>
      <c r="O2761" s="8">
        <v>230</v>
      </c>
      <c r="P2761" s="8">
        <v>111</v>
      </c>
    </row>
    <row r="2762" spans="2:16" x14ac:dyDescent="0.2">
      <c r="B2762" s="45" t="s">
        <v>593</v>
      </c>
      <c r="C2762" s="8"/>
      <c r="D2762" s="8"/>
      <c r="E2762" s="8">
        <v>185</v>
      </c>
      <c r="F2762" s="8">
        <v>0</v>
      </c>
      <c r="G2762" s="8"/>
      <c r="H2762" s="8"/>
      <c r="I2762" s="8"/>
      <c r="J2762" s="8"/>
      <c r="K2762" s="8"/>
      <c r="L2762" s="8"/>
      <c r="M2762" s="8"/>
      <c r="N2762" s="8"/>
      <c r="O2762" s="8">
        <v>185</v>
      </c>
      <c r="P2762" s="8">
        <v>0</v>
      </c>
    </row>
    <row r="2763" spans="2:16" x14ac:dyDescent="0.2">
      <c r="B2763" s="62" t="s">
        <v>1604</v>
      </c>
      <c r="C2763" s="8"/>
      <c r="D2763" s="8"/>
      <c r="E2763" s="8">
        <v>185</v>
      </c>
      <c r="F2763" s="8">
        <v>0</v>
      </c>
      <c r="G2763" s="8"/>
      <c r="H2763" s="8"/>
      <c r="I2763" s="8"/>
      <c r="J2763" s="8"/>
      <c r="K2763" s="8"/>
      <c r="L2763" s="8"/>
      <c r="M2763" s="8"/>
      <c r="N2763" s="8"/>
      <c r="O2763" s="8">
        <v>185</v>
      </c>
      <c r="P2763" s="8">
        <v>0</v>
      </c>
    </row>
    <row r="2764" spans="2:16" x14ac:dyDescent="0.2">
      <c r="B2764" s="45" t="s">
        <v>595</v>
      </c>
      <c r="C2764" s="8"/>
      <c r="D2764" s="8"/>
      <c r="E2764" s="8">
        <v>91</v>
      </c>
      <c r="F2764" s="8">
        <v>0</v>
      </c>
      <c r="G2764" s="8">
        <v>101</v>
      </c>
      <c r="H2764" s="8">
        <v>1</v>
      </c>
      <c r="I2764" s="8"/>
      <c r="J2764" s="8"/>
      <c r="K2764" s="8"/>
      <c r="L2764" s="8"/>
      <c r="M2764" s="8"/>
      <c r="N2764" s="8"/>
      <c r="O2764" s="8">
        <v>192</v>
      </c>
      <c r="P2764" s="8">
        <v>1</v>
      </c>
    </row>
    <row r="2765" spans="2:16" x14ac:dyDescent="0.2">
      <c r="B2765" s="62" t="s">
        <v>1604</v>
      </c>
      <c r="C2765" s="8"/>
      <c r="D2765" s="8"/>
      <c r="E2765" s="8">
        <v>91</v>
      </c>
      <c r="F2765" s="8">
        <v>0</v>
      </c>
      <c r="G2765" s="8">
        <v>101</v>
      </c>
      <c r="H2765" s="8">
        <v>1</v>
      </c>
      <c r="I2765" s="8"/>
      <c r="J2765" s="8"/>
      <c r="K2765" s="8"/>
      <c r="L2765" s="8"/>
      <c r="M2765" s="8"/>
      <c r="N2765" s="8"/>
      <c r="O2765" s="8">
        <v>192</v>
      </c>
      <c r="P2765" s="8">
        <v>1</v>
      </c>
    </row>
    <row r="2766" spans="2:16" x14ac:dyDescent="0.2">
      <c r="B2766" s="10" t="s">
        <v>74</v>
      </c>
      <c r="C2766" s="8"/>
      <c r="D2766" s="8"/>
      <c r="E2766" s="8">
        <v>1827</v>
      </c>
      <c r="F2766" s="8">
        <v>334</v>
      </c>
      <c r="G2766" s="8"/>
      <c r="H2766" s="8"/>
      <c r="I2766" s="8"/>
      <c r="J2766" s="8"/>
      <c r="K2766" s="8"/>
      <c r="L2766" s="8"/>
      <c r="M2766" s="8"/>
      <c r="N2766" s="8"/>
      <c r="O2766" s="8">
        <v>1827</v>
      </c>
      <c r="P2766" s="8">
        <v>334</v>
      </c>
    </row>
    <row r="2767" spans="2:16" x14ac:dyDescent="0.2">
      <c r="B2767" s="45" t="s">
        <v>294</v>
      </c>
      <c r="C2767" s="8"/>
      <c r="D2767" s="8"/>
      <c r="E2767" s="8">
        <v>71</v>
      </c>
      <c r="F2767" s="8">
        <v>71</v>
      </c>
      <c r="G2767" s="8"/>
      <c r="H2767" s="8"/>
      <c r="I2767" s="8"/>
      <c r="J2767" s="8"/>
      <c r="K2767" s="8"/>
      <c r="L2767" s="8"/>
      <c r="M2767" s="8"/>
      <c r="N2767" s="8"/>
      <c r="O2767" s="8">
        <v>71</v>
      </c>
      <c r="P2767" s="8">
        <v>71</v>
      </c>
    </row>
    <row r="2768" spans="2:16" x14ac:dyDescent="0.2">
      <c r="B2768" s="62" t="s">
        <v>15</v>
      </c>
      <c r="C2768" s="8"/>
      <c r="D2768" s="8"/>
      <c r="E2768" s="8">
        <v>71</v>
      </c>
      <c r="F2768" s="8">
        <v>71</v>
      </c>
      <c r="G2768" s="8"/>
      <c r="H2768" s="8"/>
      <c r="I2768" s="8"/>
      <c r="J2768" s="8"/>
      <c r="K2768" s="8"/>
      <c r="L2768" s="8"/>
      <c r="M2768" s="8"/>
      <c r="N2768" s="8"/>
      <c r="O2768" s="8">
        <v>71</v>
      </c>
      <c r="P2768" s="8">
        <v>71</v>
      </c>
    </row>
    <row r="2769" spans="2:16" x14ac:dyDescent="0.2">
      <c r="B2769" s="45" t="s">
        <v>746</v>
      </c>
      <c r="C2769" s="8"/>
      <c r="D2769" s="8"/>
      <c r="E2769" s="8">
        <v>278</v>
      </c>
      <c r="F2769" s="8">
        <v>0</v>
      </c>
      <c r="G2769" s="8"/>
      <c r="H2769" s="8"/>
      <c r="I2769" s="8"/>
      <c r="J2769" s="8"/>
      <c r="K2769" s="8"/>
      <c r="L2769" s="8"/>
      <c r="M2769" s="8"/>
      <c r="N2769" s="8"/>
      <c r="O2769" s="8">
        <v>278</v>
      </c>
      <c r="P2769" s="8">
        <v>0</v>
      </c>
    </row>
    <row r="2770" spans="2:16" x14ac:dyDescent="0.2">
      <c r="B2770" s="62" t="s">
        <v>1477</v>
      </c>
      <c r="C2770" s="8"/>
      <c r="D2770" s="8"/>
      <c r="E2770" s="8"/>
      <c r="F2770" s="8"/>
      <c r="G2770" s="8"/>
      <c r="H2770" s="8"/>
      <c r="I2770" s="8"/>
      <c r="J2770" s="8"/>
      <c r="K2770" s="8"/>
      <c r="L2770" s="8"/>
      <c r="M2770" s="8"/>
      <c r="N2770" s="8"/>
      <c r="O2770" s="8"/>
      <c r="P2770" s="8"/>
    </row>
    <row r="2771" spans="2:16" x14ac:dyDescent="0.2">
      <c r="B2771" s="62" t="s">
        <v>1486</v>
      </c>
      <c r="C2771" s="8"/>
      <c r="D2771" s="8"/>
      <c r="E2771" s="8">
        <v>50</v>
      </c>
      <c r="F2771" s="8"/>
      <c r="G2771" s="8"/>
      <c r="H2771" s="8"/>
      <c r="I2771" s="8"/>
      <c r="J2771" s="8"/>
      <c r="K2771" s="8"/>
      <c r="L2771" s="8"/>
      <c r="M2771" s="8"/>
      <c r="N2771" s="8"/>
      <c r="O2771" s="8">
        <v>50</v>
      </c>
      <c r="P2771" s="8"/>
    </row>
    <row r="2772" spans="2:16" x14ac:dyDescent="0.2">
      <c r="B2772" s="62" t="s">
        <v>15</v>
      </c>
      <c r="C2772" s="8"/>
      <c r="D2772" s="8"/>
      <c r="E2772" s="8">
        <v>68</v>
      </c>
      <c r="F2772" s="8"/>
      <c r="G2772" s="8"/>
      <c r="H2772" s="8"/>
      <c r="I2772" s="8"/>
      <c r="J2772" s="8"/>
      <c r="K2772" s="8"/>
      <c r="L2772" s="8"/>
      <c r="M2772" s="8"/>
      <c r="N2772" s="8"/>
      <c r="O2772" s="8">
        <v>68</v>
      </c>
      <c r="P2772" s="8"/>
    </row>
    <row r="2773" spans="2:16" x14ac:dyDescent="0.2">
      <c r="B2773" s="62" t="s">
        <v>1648</v>
      </c>
      <c r="C2773" s="8"/>
      <c r="D2773" s="8"/>
      <c r="E2773" s="8">
        <v>160</v>
      </c>
      <c r="F2773" s="8">
        <v>0</v>
      </c>
      <c r="G2773" s="8"/>
      <c r="H2773" s="8"/>
      <c r="I2773" s="8"/>
      <c r="J2773" s="8"/>
      <c r="K2773" s="8"/>
      <c r="L2773" s="8"/>
      <c r="M2773" s="8"/>
      <c r="N2773" s="8"/>
      <c r="O2773" s="8">
        <v>160</v>
      </c>
      <c r="P2773" s="8">
        <v>0</v>
      </c>
    </row>
    <row r="2774" spans="2:16" x14ac:dyDescent="0.2">
      <c r="B2774" s="45" t="s">
        <v>453</v>
      </c>
      <c r="C2774" s="8"/>
      <c r="D2774" s="8"/>
      <c r="E2774" s="8">
        <v>124</v>
      </c>
      <c r="F2774" s="8">
        <v>0</v>
      </c>
      <c r="G2774" s="8"/>
      <c r="H2774" s="8"/>
      <c r="I2774" s="8"/>
      <c r="J2774" s="8"/>
      <c r="K2774" s="8"/>
      <c r="L2774" s="8"/>
      <c r="M2774" s="8"/>
      <c r="N2774" s="8"/>
      <c r="O2774" s="8">
        <v>124</v>
      </c>
      <c r="P2774" s="8">
        <v>0</v>
      </c>
    </row>
    <row r="2775" spans="2:16" x14ac:dyDescent="0.2">
      <c r="B2775" s="62" t="s">
        <v>1477</v>
      </c>
      <c r="C2775" s="8"/>
      <c r="D2775" s="8"/>
      <c r="E2775" s="8"/>
      <c r="F2775" s="8"/>
      <c r="G2775" s="8"/>
      <c r="H2775" s="8"/>
      <c r="I2775" s="8"/>
      <c r="J2775" s="8"/>
      <c r="K2775" s="8"/>
      <c r="L2775" s="8"/>
      <c r="M2775" s="8"/>
      <c r="N2775" s="8"/>
      <c r="O2775" s="8"/>
      <c r="P2775" s="8"/>
    </row>
    <row r="2776" spans="2:16" x14ac:dyDescent="0.2">
      <c r="B2776" s="62" t="s">
        <v>15</v>
      </c>
      <c r="C2776" s="8"/>
      <c r="D2776" s="8"/>
      <c r="E2776" s="8">
        <v>74</v>
      </c>
      <c r="F2776" s="8"/>
      <c r="G2776" s="8"/>
      <c r="H2776" s="8"/>
      <c r="I2776" s="8"/>
      <c r="J2776" s="8"/>
      <c r="K2776" s="8"/>
      <c r="L2776" s="8"/>
      <c r="M2776" s="8"/>
      <c r="N2776" s="8"/>
      <c r="O2776" s="8">
        <v>74</v>
      </c>
      <c r="P2776" s="8"/>
    </row>
    <row r="2777" spans="2:16" x14ac:dyDescent="0.2">
      <c r="B2777" s="62" t="s">
        <v>1648</v>
      </c>
      <c r="C2777" s="8"/>
      <c r="D2777" s="8"/>
      <c r="E2777" s="8">
        <v>50</v>
      </c>
      <c r="F2777" s="8">
        <v>0</v>
      </c>
      <c r="G2777" s="8"/>
      <c r="H2777" s="8"/>
      <c r="I2777" s="8"/>
      <c r="J2777" s="8"/>
      <c r="K2777" s="8"/>
      <c r="L2777" s="8"/>
      <c r="M2777" s="8"/>
      <c r="N2777" s="8"/>
      <c r="O2777" s="8">
        <v>50</v>
      </c>
      <c r="P2777" s="8">
        <v>0</v>
      </c>
    </row>
    <row r="2778" spans="2:16" x14ac:dyDescent="0.2">
      <c r="B2778" s="45" t="s">
        <v>362</v>
      </c>
      <c r="C2778" s="8"/>
      <c r="D2778" s="8"/>
      <c r="E2778" s="8">
        <v>80</v>
      </c>
      <c r="F2778" s="8">
        <v>19</v>
      </c>
      <c r="G2778" s="8"/>
      <c r="H2778" s="8"/>
      <c r="I2778" s="8"/>
      <c r="J2778" s="8"/>
      <c r="K2778" s="8"/>
      <c r="L2778" s="8"/>
      <c r="M2778" s="8"/>
      <c r="N2778" s="8"/>
      <c r="O2778" s="8">
        <v>80</v>
      </c>
      <c r="P2778" s="8">
        <v>19</v>
      </c>
    </row>
    <row r="2779" spans="2:16" x14ac:dyDescent="0.2">
      <c r="B2779" s="62" t="s">
        <v>1482</v>
      </c>
      <c r="C2779" s="8"/>
      <c r="D2779" s="8"/>
      <c r="E2779" s="8">
        <v>19</v>
      </c>
      <c r="F2779" s="8">
        <v>19</v>
      </c>
      <c r="G2779" s="8"/>
      <c r="H2779" s="8"/>
      <c r="I2779" s="8"/>
      <c r="J2779" s="8"/>
      <c r="K2779" s="8"/>
      <c r="L2779" s="8"/>
      <c r="M2779" s="8"/>
      <c r="N2779" s="8"/>
      <c r="O2779" s="8">
        <v>19</v>
      </c>
      <c r="P2779" s="8">
        <v>19</v>
      </c>
    </row>
    <row r="2780" spans="2:16" x14ac:dyDescent="0.2">
      <c r="B2780" s="62" t="s">
        <v>1648</v>
      </c>
      <c r="C2780" s="8"/>
      <c r="D2780" s="8"/>
      <c r="E2780" s="8">
        <v>61</v>
      </c>
      <c r="F2780" s="8">
        <v>0</v>
      </c>
      <c r="G2780" s="8"/>
      <c r="H2780" s="8"/>
      <c r="I2780" s="8"/>
      <c r="J2780" s="8"/>
      <c r="K2780" s="8"/>
      <c r="L2780" s="8"/>
      <c r="M2780" s="8"/>
      <c r="N2780" s="8"/>
      <c r="O2780" s="8">
        <v>61</v>
      </c>
      <c r="P2780" s="8">
        <v>0</v>
      </c>
    </row>
    <row r="2781" spans="2:16" x14ac:dyDescent="0.2">
      <c r="B2781" s="45" t="s">
        <v>745</v>
      </c>
      <c r="C2781" s="8"/>
      <c r="D2781" s="8"/>
      <c r="E2781" s="8">
        <v>197</v>
      </c>
      <c r="F2781" s="8">
        <v>147</v>
      </c>
      <c r="G2781" s="8"/>
      <c r="H2781" s="8"/>
      <c r="I2781" s="8"/>
      <c r="J2781" s="8"/>
      <c r="K2781" s="8"/>
      <c r="L2781" s="8"/>
      <c r="M2781" s="8"/>
      <c r="N2781" s="8"/>
      <c r="O2781" s="8">
        <v>197</v>
      </c>
      <c r="P2781" s="8">
        <v>147</v>
      </c>
    </row>
    <row r="2782" spans="2:16" x14ac:dyDescent="0.2">
      <c r="B2782" s="62" t="s">
        <v>1486</v>
      </c>
      <c r="C2782" s="8"/>
      <c r="D2782" s="8"/>
      <c r="E2782" s="8">
        <v>50</v>
      </c>
      <c r="F2782" s="8"/>
      <c r="G2782" s="8"/>
      <c r="H2782" s="8"/>
      <c r="I2782" s="8"/>
      <c r="J2782" s="8"/>
      <c r="K2782" s="8"/>
      <c r="L2782" s="8"/>
      <c r="M2782" s="8"/>
      <c r="N2782" s="8"/>
      <c r="O2782" s="8">
        <v>50</v>
      </c>
      <c r="P2782" s="8"/>
    </row>
    <row r="2783" spans="2:16" x14ac:dyDescent="0.2">
      <c r="B2783" s="62" t="s">
        <v>15</v>
      </c>
      <c r="C2783" s="8"/>
      <c r="D2783" s="8"/>
      <c r="E2783" s="8">
        <v>147</v>
      </c>
      <c r="F2783" s="8">
        <v>147</v>
      </c>
      <c r="G2783" s="8"/>
      <c r="H2783" s="8"/>
      <c r="I2783" s="8"/>
      <c r="J2783" s="8"/>
      <c r="K2783" s="8"/>
      <c r="L2783" s="8"/>
      <c r="M2783" s="8"/>
      <c r="N2783" s="8"/>
      <c r="O2783" s="8">
        <v>147</v>
      </c>
      <c r="P2783" s="8">
        <v>147</v>
      </c>
    </row>
    <row r="2784" spans="2:16" x14ac:dyDescent="0.2">
      <c r="B2784" s="45" t="s">
        <v>919</v>
      </c>
      <c r="C2784" s="8"/>
      <c r="D2784" s="8"/>
      <c r="E2784" s="8">
        <v>159</v>
      </c>
      <c r="F2784" s="8">
        <v>42</v>
      </c>
      <c r="G2784" s="8"/>
      <c r="H2784" s="8"/>
      <c r="I2784" s="8"/>
      <c r="J2784" s="8"/>
      <c r="K2784" s="8"/>
      <c r="L2784" s="8"/>
      <c r="M2784" s="8"/>
      <c r="N2784" s="8"/>
      <c r="O2784" s="8">
        <v>159</v>
      </c>
      <c r="P2784" s="8">
        <v>42</v>
      </c>
    </row>
    <row r="2785" spans="2:16" x14ac:dyDescent="0.2">
      <c r="B2785" s="62" t="s">
        <v>15</v>
      </c>
      <c r="C2785" s="8"/>
      <c r="D2785" s="8"/>
      <c r="E2785" s="8">
        <v>42</v>
      </c>
      <c r="F2785" s="8">
        <v>42</v>
      </c>
      <c r="G2785" s="8"/>
      <c r="H2785" s="8"/>
      <c r="I2785" s="8"/>
      <c r="J2785" s="8"/>
      <c r="K2785" s="8"/>
      <c r="L2785" s="8"/>
      <c r="M2785" s="8"/>
      <c r="N2785" s="8"/>
      <c r="O2785" s="8">
        <v>42</v>
      </c>
      <c r="P2785" s="8">
        <v>42</v>
      </c>
    </row>
    <row r="2786" spans="2:16" x14ac:dyDescent="0.2">
      <c r="B2786" s="62" t="s">
        <v>1648</v>
      </c>
      <c r="C2786" s="8"/>
      <c r="D2786" s="8"/>
      <c r="E2786" s="8">
        <v>117</v>
      </c>
      <c r="F2786" s="8">
        <v>0</v>
      </c>
      <c r="G2786" s="8"/>
      <c r="H2786" s="8"/>
      <c r="I2786" s="8"/>
      <c r="J2786" s="8"/>
      <c r="K2786" s="8"/>
      <c r="L2786" s="8"/>
      <c r="M2786" s="8"/>
      <c r="N2786" s="8"/>
      <c r="O2786" s="8">
        <v>117</v>
      </c>
      <c r="P2786" s="8">
        <v>0</v>
      </c>
    </row>
    <row r="2787" spans="2:16" x14ac:dyDescent="0.2">
      <c r="B2787" s="45" t="s">
        <v>922</v>
      </c>
      <c r="C2787" s="8"/>
      <c r="D2787" s="8"/>
      <c r="E2787" s="8">
        <v>116</v>
      </c>
      <c r="F2787" s="8">
        <v>55</v>
      </c>
      <c r="G2787" s="8"/>
      <c r="H2787" s="8"/>
      <c r="I2787" s="8"/>
      <c r="J2787" s="8"/>
      <c r="K2787" s="8"/>
      <c r="L2787" s="8"/>
      <c r="M2787" s="8"/>
      <c r="N2787" s="8"/>
      <c r="O2787" s="8">
        <v>116</v>
      </c>
      <c r="P2787" s="8">
        <v>55</v>
      </c>
    </row>
    <row r="2788" spans="2:16" x14ac:dyDescent="0.2">
      <c r="B2788" s="62" t="s">
        <v>15</v>
      </c>
      <c r="C2788" s="8"/>
      <c r="D2788" s="8"/>
      <c r="E2788" s="8">
        <v>55</v>
      </c>
      <c r="F2788" s="8">
        <v>55</v>
      </c>
      <c r="G2788" s="8"/>
      <c r="H2788" s="8"/>
      <c r="I2788" s="8"/>
      <c r="J2788" s="8"/>
      <c r="K2788" s="8"/>
      <c r="L2788" s="8"/>
      <c r="M2788" s="8"/>
      <c r="N2788" s="8"/>
      <c r="O2788" s="8">
        <v>55</v>
      </c>
      <c r="P2788" s="8">
        <v>55</v>
      </c>
    </row>
    <row r="2789" spans="2:16" x14ac:dyDescent="0.2">
      <c r="B2789" s="62" t="s">
        <v>1648</v>
      </c>
      <c r="C2789" s="8"/>
      <c r="D2789" s="8"/>
      <c r="E2789" s="8">
        <v>61</v>
      </c>
      <c r="F2789" s="8">
        <v>0</v>
      </c>
      <c r="G2789" s="8"/>
      <c r="H2789" s="8"/>
      <c r="I2789" s="8"/>
      <c r="J2789" s="8"/>
      <c r="K2789" s="8"/>
      <c r="L2789" s="8"/>
      <c r="M2789" s="8"/>
      <c r="N2789" s="8"/>
      <c r="O2789" s="8">
        <v>61</v>
      </c>
      <c r="P2789" s="8">
        <v>0</v>
      </c>
    </row>
    <row r="2790" spans="2:16" x14ac:dyDescent="0.2">
      <c r="B2790" s="45" t="s">
        <v>895</v>
      </c>
      <c r="C2790" s="8"/>
      <c r="D2790" s="8"/>
      <c r="E2790" s="8">
        <v>56</v>
      </c>
      <c r="F2790" s="8">
        <v>0</v>
      </c>
      <c r="G2790" s="8"/>
      <c r="H2790" s="8"/>
      <c r="I2790" s="8"/>
      <c r="J2790" s="8"/>
      <c r="K2790" s="8"/>
      <c r="L2790" s="8"/>
      <c r="M2790" s="8"/>
      <c r="N2790" s="8"/>
      <c r="O2790" s="8">
        <v>56</v>
      </c>
      <c r="P2790" s="8">
        <v>0</v>
      </c>
    </row>
    <row r="2791" spans="2:16" x14ac:dyDescent="0.2">
      <c r="B2791" s="62" t="s">
        <v>1648</v>
      </c>
      <c r="C2791" s="8"/>
      <c r="D2791" s="8"/>
      <c r="E2791" s="8">
        <v>56</v>
      </c>
      <c r="F2791" s="8">
        <v>0</v>
      </c>
      <c r="G2791" s="8"/>
      <c r="H2791" s="8"/>
      <c r="I2791" s="8"/>
      <c r="J2791" s="8"/>
      <c r="K2791" s="8"/>
      <c r="L2791" s="8"/>
      <c r="M2791" s="8"/>
      <c r="N2791" s="8"/>
      <c r="O2791" s="8">
        <v>56</v>
      </c>
      <c r="P2791" s="8">
        <v>0</v>
      </c>
    </row>
    <row r="2792" spans="2:16" x14ac:dyDescent="0.2">
      <c r="B2792" s="45" t="s">
        <v>912</v>
      </c>
      <c r="C2792" s="8"/>
      <c r="D2792" s="8"/>
      <c r="E2792" s="8">
        <v>41</v>
      </c>
      <c r="F2792" s="8">
        <v>0</v>
      </c>
      <c r="G2792" s="8"/>
      <c r="H2792" s="8"/>
      <c r="I2792" s="8"/>
      <c r="J2792" s="8"/>
      <c r="K2792" s="8"/>
      <c r="L2792" s="8"/>
      <c r="M2792" s="8"/>
      <c r="N2792" s="8"/>
      <c r="O2792" s="8">
        <v>41</v>
      </c>
      <c r="P2792" s="8">
        <v>0</v>
      </c>
    </row>
    <row r="2793" spans="2:16" x14ac:dyDescent="0.2">
      <c r="B2793" s="62" t="s">
        <v>1648</v>
      </c>
      <c r="C2793" s="8"/>
      <c r="D2793" s="8"/>
      <c r="E2793" s="8">
        <v>41</v>
      </c>
      <c r="F2793" s="8">
        <v>0</v>
      </c>
      <c r="G2793" s="8"/>
      <c r="H2793" s="8"/>
      <c r="I2793" s="8"/>
      <c r="J2793" s="8"/>
      <c r="K2793" s="8"/>
      <c r="L2793" s="8"/>
      <c r="M2793" s="8"/>
      <c r="N2793" s="8"/>
      <c r="O2793" s="8">
        <v>41</v>
      </c>
      <c r="P2793" s="8">
        <v>0</v>
      </c>
    </row>
    <row r="2794" spans="2:16" x14ac:dyDescent="0.2">
      <c r="B2794" s="45" t="s">
        <v>913</v>
      </c>
      <c r="C2794" s="8"/>
      <c r="D2794" s="8"/>
      <c r="E2794" s="8">
        <v>62</v>
      </c>
      <c r="F2794" s="8">
        <v>0</v>
      </c>
      <c r="G2794" s="8"/>
      <c r="H2794" s="8"/>
      <c r="I2794" s="8"/>
      <c r="J2794" s="8"/>
      <c r="K2794" s="8"/>
      <c r="L2794" s="8"/>
      <c r="M2794" s="8"/>
      <c r="N2794" s="8"/>
      <c r="O2794" s="8">
        <v>62</v>
      </c>
      <c r="P2794" s="8">
        <v>0</v>
      </c>
    </row>
    <row r="2795" spans="2:16" x14ac:dyDescent="0.2">
      <c r="B2795" s="62" t="s">
        <v>1648</v>
      </c>
      <c r="C2795" s="8"/>
      <c r="D2795" s="8"/>
      <c r="E2795" s="8">
        <v>62</v>
      </c>
      <c r="F2795" s="8">
        <v>0</v>
      </c>
      <c r="G2795" s="8"/>
      <c r="H2795" s="8"/>
      <c r="I2795" s="8"/>
      <c r="J2795" s="8"/>
      <c r="K2795" s="8"/>
      <c r="L2795" s="8"/>
      <c r="M2795" s="8"/>
      <c r="N2795" s="8"/>
      <c r="O2795" s="8">
        <v>62</v>
      </c>
      <c r="P2795" s="8">
        <v>0</v>
      </c>
    </row>
    <row r="2796" spans="2:16" x14ac:dyDescent="0.2">
      <c r="B2796" s="45" t="s">
        <v>914</v>
      </c>
      <c r="C2796" s="8"/>
      <c r="D2796" s="8"/>
      <c r="E2796" s="8">
        <v>42</v>
      </c>
      <c r="F2796" s="8">
        <v>0</v>
      </c>
      <c r="G2796" s="8"/>
      <c r="H2796" s="8"/>
      <c r="I2796" s="8"/>
      <c r="J2796" s="8"/>
      <c r="K2796" s="8"/>
      <c r="L2796" s="8"/>
      <c r="M2796" s="8"/>
      <c r="N2796" s="8"/>
      <c r="O2796" s="8">
        <v>42</v>
      </c>
      <c r="P2796" s="8">
        <v>0</v>
      </c>
    </row>
    <row r="2797" spans="2:16" x14ac:dyDescent="0.2">
      <c r="B2797" s="62" t="s">
        <v>1648</v>
      </c>
      <c r="C2797" s="8"/>
      <c r="D2797" s="8"/>
      <c r="E2797" s="8">
        <v>42</v>
      </c>
      <c r="F2797" s="8">
        <v>0</v>
      </c>
      <c r="G2797" s="8"/>
      <c r="H2797" s="8"/>
      <c r="I2797" s="8"/>
      <c r="J2797" s="8"/>
      <c r="K2797" s="8"/>
      <c r="L2797" s="8"/>
      <c r="M2797" s="8"/>
      <c r="N2797" s="8"/>
      <c r="O2797" s="8">
        <v>42</v>
      </c>
      <c r="P2797" s="8">
        <v>0</v>
      </c>
    </row>
    <row r="2798" spans="2:16" x14ac:dyDescent="0.2">
      <c r="B2798" s="45" t="s">
        <v>915</v>
      </c>
      <c r="C2798" s="8"/>
      <c r="D2798" s="8"/>
      <c r="E2798" s="8">
        <v>22</v>
      </c>
      <c r="F2798" s="8">
        <v>0</v>
      </c>
      <c r="G2798" s="8"/>
      <c r="H2798" s="8"/>
      <c r="I2798" s="8"/>
      <c r="J2798" s="8"/>
      <c r="K2798" s="8"/>
      <c r="L2798" s="8"/>
      <c r="M2798" s="8"/>
      <c r="N2798" s="8"/>
      <c r="O2798" s="8">
        <v>22</v>
      </c>
      <c r="P2798" s="8">
        <v>0</v>
      </c>
    </row>
    <row r="2799" spans="2:16" x14ac:dyDescent="0.2">
      <c r="B2799" s="62" t="s">
        <v>1648</v>
      </c>
      <c r="C2799" s="8"/>
      <c r="D2799" s="8"/>
      <c r="E2799" s="8">
        <v>22</v>
      </c>
      <c r="F2799" s="8">
        <v>0</v>
      </c>
      <c r="G2799" s="8"/>
      <c r="H2799" s="8"/>
      <c r="I2799" s="8"/>
      <c r="J2799" s="8"/>
      <c r="K2799" s="8"/>
      <c r="L2799" s="8"/>
      <c r="M2799" s="8"/>
      <c r="N2799" s="8"/>
      <c r="O2799" s="8">
        <v>22</v>
      </c>
      <c r="P2799" s="8">
        <v>0</v>
      </c>
    </row>
    <row r="2800" spans="2:16" x14ac:dyDescent="0.2">
      <c r="B2800" s="45" t="s">
        <v>916</v>
      </c>
      <c r="C2800" s="8"/>
      <c r="D2800" s="8"/>
      <c r="E2800" s="8">
        <v>25</v>
      </c>
      <c r="F2800" s="8">
        <v>0</v>
      </c>
      <c r="G2800" s="8"/>
      <c r="H2800" s="8"/>
      <c r="I2800" s="8"/>
      <c r="J2800" s="8"/>
      <c r="K2800" s="8"/>
      <c r="L2800" s="8"/>
      <c r="M2800" s="8"/>
      <c r="N2800" s="8"/>
      <c r="O2800" s="8">
        <v>25</v>
      </c>
      <c r="P2800" s="8">
        <v>0</v>
      </c>
    </row>
    <row r="2801" spans="2:16" x14ac:dyDescent="0.2">
      <c r="B2801" s="62" t="s">
        <v>1648</v>
      </c>
      <c r="C2801" s="8"/>
      <c r="D2801" s="8"/>
      <c r="E2801" s="8">
        <v>25</v>
      </c>
      <c r="F2801" s="8">
        <v>0</v>
      </c>
      <c r="G2801" s="8"/>
      <c r="H2801" s="8"/>
      <c r="I2801" s="8"/>
      <c r="J2801" s="8"/>
      <c r="K2801" s="8"/>
      <c r="L2801" s="8"/>
      <c r="M2801" s="8"/>
      <c r="N2801" s="8"/>
      <c r="O2801" s="8">
        <v>25</v>
      </c>
      <c r="P2801" s="8">
        <v>0</v>
      </c>
    </row>
    <row r="2802" spans="2:16" x14ac:dyDescent="0.2">
      <c r="B2802" s="45" t="s">
        <v>917</v>
      </c>
      <c r="C2802" s="8"/>
      <c r="D2802" s="8"/>
      <c r="E2802" s="8">
        <v>53</v>
      </c>
      <c r="F2802" s="8">
        <v>0</v>
      </c>
      <c r="G2802" s="8"/>
      <c r="H2802" s="8"/>
      <c r="I2802" s="8"/>
      <c r="J2802" s="8"/>
      <c r="K2802" s="8"/>
      <c r="L2802" s="8"/>
      <c r="M2802" s="8"/>
      <c r="N2802" s="8"/>
      <c r="O2802" s="8">
        <v>53</v>
      </c>
      <c r="P2802" s="8">
        <v>0</v>
      </c>
    </row>
    <row r="2803" spans="2:16" x14ac:dyDescent="0.2">
      <c r="B2803" s="62" t="s">
        <v>1648</v>
      </c>
      <c r="C2803" s="8"/>
      <c r="D2803" s="8"/>
      <c r="E2803" s="8">
        <v>53</v>
      </c>
      <c r="F2803" s="8">
        <v>0</v>
      </c>
      <c r="G2803" s="8"/>
      <c r="H2803" s="8"/>
      <c r="I2803" s="8"/>
      <c r="J2803" s="8"/>
      <c r="K2803" s="8"/>
      <c r="L2803" s="8"/>
      <c r="M2803" s="8"/>
      <c r="N2803" s="8"/>
      <c r="O2803" s="8">
        <v>53</v>
      </c>
      <c r="P2803" s="8">
        <v>0</v>
      </c>
    </row>
    <row r="2804" spans="2:16" x14ac:dyDescent="0.2">
      <c r="B2804" s="45" t="s">
        <v>450</v>
      </c>
      <c r="C2804" s="8"/>
      <c r="D2804" s="8"/>
      <c r="E2804" s="8">
        <v>16</v>
      </c>
      <c r="F2804" s="8">
        <v>0</v>
      </c>
      <c r="G2804" s="8"/>
      <c r="H2804" s="8"/>
      <c r="I2804" s="8"/>
      <c r="J2804" s="8"/>
      <c r="K2804" s="8"/>
      <c r="L2804" s="8"/>
      <c r="M2804" s="8"/>
      <c r="N2804" s="8"/>
      <c r="O2804" s="8">
        <v>16</v>
      </c>
      <c r="P2804" s="8">
        <v>0</v>
      </c>
    </row>
    <row r="2805" spans="2:16" x14ac:dyDescent="0.2">
      <c r="B2805" s="62" t="s">
        <v>1648</v>
      </c>
      <c r="C2805" s="8"/>
      <c r="D2805" s="8"/>
      <c r="E2805" s="8">
        <v>16</v>
      </c>
      <c r="F2805" s="8">
        <v>0</v>
      </c>
      <c r="G2805" s="8"/>
      <c r="H2805" s="8"/>
      <c r="I2805" s="8"/>
      <c r="J2805" s="8"/>
      <c r="K2805" s="8"/>
      <c r="L2805" s="8"/>
      <c r="M2805" s="8"/>
      <c r="N2805" s="8"/>
      <c r="O2805" s="8">
        <v>16</v>
      </c>
      <c r="P2805" s="8">
        <v>0</v>
      </c>
    </row>
    <row r="2806" spans="2:16" x14ac:dyDescent="0.2">
      <c r="B2806" s="45" t="s">
        <v>716</v>
      </c>
      <c r="C2806" s="8"/>
      <c r="D2806" s="8"/>
      <c r="E2806" s="8">
        <v>15</v>
      </c>
      <c r="F2806" s="8">
        <v>0</v>
      </c>
      <c r="G2806" s="8"/>
      <c r="H2806" s="8"/>
      <c r="I2806" s="8"/>
      <c r="J2806" s="8"/>
      <c r="K2806" s="8"/>
      <c r="L2806" s="8"/>
      <c r="M2806" s="8"/>
      <c r="N2806" s="8"/>
      <c r="O2806" s="8">
        <v>15</v>
      </c>
      <c r="P2806" s="8">
        <v>0</v>
      </c>
    </row>
    <row r="2807" spans="2:16" x14ac:dyDescent="0.2">
      <c r="B2807" s="62" t="s">
        <v>1648</v>
      </c>
      <c r="C2807" s="8"/>
      <c r="D2807" s="8"/>
      <c r="E2807" s="8">
        <v>15</v>
      </c>
      <c r="F2807" s="8">
        <v>0</v>
      </c>
      <c r="G2807" s="8"/>
      <c r="H2807" s="8"/>
      <c r="I2807" s="8"/>
      <c r="J2807" s="8"/>
      <c r="K2807" s="8"/>
      <c r="L2807" s="8"/>
      <c r="M2807" s="8"/>
      <c r="N2807" s="8"/>
      <c r="O2807" s="8">
        <v>15</v>
      </c>
      <c r="P2807" s="8">
        <v>0</v>
      </c>
    </row>
    <row r="2808" spans="2:16" x14ac:dyDescent="0.2">
      <c r="B2808" s="45" t="s">
        <v>731</v>
      </c>
      <c r="C2808" s="8"/>
      <c r="D2808" s="8"/>
      <c r="E2808" s="8">
        <v>112</v>
      </c>
      <c r="F2808" s="8">
        <v>0</v>
      </c>
      <c r="G2808" s="8"/>
      <c r="H2808" s="8"/>
      <c r="I2808" s="8"/>
      <c r="J2808" s="8"/>
      <c r="K2808" s="8"/>
      <c r="L2808" s="8"/>
      <c r="M2808" s="8"/>
      <c r="N2808" s="8"/>
      <c r="O2808" s="8">
        <v>112</v>
      </c>
      <c r="P2808" s="8">
        <v>0</v>
      </c>
    </row>
    <row r="2809" spans="2:16" x14ac:dyDescent="0.2">
      <c r="B2809" s="62" t="s">
        <v>1648</v>
      </c>
      <c r="C2809" s="8"/>
      <c r="D2809" s="8"/>
      <c r="E2809" s="8">
        <v>112</v>
      </c>
      <c r="F2809" s="8">
        <v>0</v>
      </c>
      <c r="G2809" s="8"/>
      <c r="H2809" s="8"/>
      <c r="I2809" s="8"/>
      <c r="J2809" s="8"/>
      <c r="K2809" s="8"/>
      <c r="L2809" s="8"/>
      <c r="M2809" s="8"/>
      <c r="N2809" s="8"/>
      <c r="O2809" s="8">
        <v>112</v>
      </c>
      <c r="P2809" s="8">
        <v>0</v>
      </c>
    </row>
    <row r="2810" spans="2:16" x14ac:dyDescent="0.2">
      <c r="B2810" s="45" t="s">
        <v>918</v>
      </c>
      <c r="C2810" s="8"/>
      <c r="D2810" s="8"/>
      <c r="E2810" s="8">
        <v>38</v>
      </c>
      <c r="F2810" s="8">
        <v>0</v>
      </c>
      <c r="G2810" s="8"/>
      <c r="H2810" s="8"/>
      <c r="I2810" s="8"/>
      <c r="J2810" s="8"/>
      <c r="K2810" s="8"/>
      <c r="L2810" s="8"/>
      <c r="M2810" s="8"/>
      <c r="N2810" s="8"/>
      <c r="O2810" s="8">
        <v>38</v>
      </c>
      <c r="P2810" s="8">
        <v>0</v>
      </c>
    </row>
    <row r="2811" spans="2:16" x14ac:dyDescent="0.2">
      <c r="B2811" s="62" t="s">
        <v>1648</v>
      </c>
      <c r="C2811" s="8"/>
      <c r="D2811" s="8"/>
      <c r="E2811" s="8">
        <v>38</v>
      </c>
      <c r="F2811" s="8">
        <v>0</v>
      </c>
      <c r="G2811" s="8"/>
      <c r="H2811" s="8"/>
      <c r="I2811" s="8"/>
      <c r="J2811" s="8"/>
      <c r="K2811" s="8"/>
      <c r="L2811" s="8"/>
      <c r="M2811" s="8"/>
      <c r="N2811" s="8"/>
      <c r="O2811" s="8">
        <v>38</v>
      </c>
      <c r="P2811" s="8">
        <v>0</v>
      </c>
    </row>
    <row r="2812" spans="2:16" x14ac:dyDescent="0.2">
      <c r="B2812" s="45" t="s">
        <v>182</v>
      </c>
      <c r="C2812" s="8"/>
      <c r="D2812" s="8"/>
      <c r="E2812" s="8">
        <v>79</v>
      </c>
      <c r="F2812" s="8">
        <v>0</v>
      </c>
      <c r="G2812" s="8"/>
      <c r="H2812" s="8"/>
      <c r="I2812" s="8"/>
      <c r="J2812" s="8"/>
      <c r="K2812" s="8"/>
      <c r="L2812" s="8"/>
      <c r="M2812" s="8"/>
      <c r="N2812" s="8"/>
      <c r="O2812" s="8">
        <v>79</v>
      </c>
      <c r="P2812" s="8">
        <v>0</v>
      </c>
    </row>
    <row r="2813" spans="2:16" x14ac:dyDescent="0.2">
      <c r="B2813" s="62" t="s">
        <v>1648</v>
      </c>
      <c r="C2813" s="8"/>
      <c r="D2813" s="8"/>
      <c r="E2813" s="8">
        <v>79</v>
      </c>
      <c r="F2813" s="8">
        <v>0</v>
      </c>
      <c r="G2813" s="8"/>
      <c r="H2813" s="8"/>
      <c r="I2813" s="8"/>
      <c r="J2813" s="8"/>
      <c r="K2813" s="8"/>
      <c r="L2813" s="8"/>
      <c r="M2813" s="8"/>
      <c r="N2813" s="8"/>
      <c r="O2813" s="8">
        <v>79</v>
      </c>
      <c r="P2813" s="8">
        <v>0</v>
      </c>
    </row>
    <row r="2814" spans="2:16" x14ac:dyDescent="0.2">
      <c r="B2814" s="45" t="s">
        <v>920</v>
      </c>
      <c r="C2814" s="8"/>
      <c r="D2814" s="8"/>
      <c r="E2814" s="8">
        <v>40</v>
      </c>
      <c r="F2814" s="8">
        <v>0</v>
      </c>
      <c r="G2814" s="8"/>
      <c r="H2814" s="8"/>
      <c r="I2814" s="8"/>
      <c r="J2814" s="8"/>
      <c r="K2814" s="8"/>
      <c r="L2814" s="8"/>
      <c r="M2814" s="8"/>
      <c r="N2814" s="8"/>
      <c r="O2814" s="8">
        <v>40</v>
      </c>
      <c r="P2814" s="8">
        <v>0</v>
      </c>
    </row>
    <row r="2815" spans="2:16" x14ac:dyDescent="0.2">
      <c r="B2815" s="62" t="s">
        <v>1648</v>
      </c>
      <c r="C2815" s="8"/>
      <c r="D2815" s="8"/>
      <c r="E2815" s="8">
        <v>40</v>
      </c>
      <c r="F2815" s="8">
        <v>0</v>
      </c>
      <c r="G2815" s="8"/>
      <c r="H2815" s="8"/>
      <c r="I2815" s="8"/>
      <c r="J2815" s="8"/>
      <c r="K2815" s="8"/>
      <c r="L2815" s="8"/>
      <c r="M2815" s="8"/>
      <c r="N2815" s="8"/>
      <c r="O2815" s="8">
        <v>40</v>
      </c>
      <c r="P2815" s="8">
        <v>0</v>
      </c>
    </row>
    <row r="2816" spans="2:16" x14ac:dyDescent="0.2">
      <c r="B2816" s="45" t="s">
        <v>451</v>
      </c>
      <c r="C2816" s="8"/>
      <c r="D2816" s="8"/>
      <c r="E2816" s="8">
        <v>39</v>
      </c>
      <c r="F2816" s="8">
        <v>0</v>
      </c>
      <c r="G2816" s="8"/>
      <c r="H2816" s="8"/>
      <c r="I2816" s="8"/>
      <c r="J2816" s="8"/>
      <c r="K2816" s="8"/>
      <c r="L2816" s="8"/>
      <c r="M2816" s="8"/>
      <c r="N2816" s="8"/>
      <c r="O2816" s="8">
        <v>39</v>
      </c>
      <c r="P2816" s="8">
        <v>0</v>
      </c>
    </row>
    <row r="2817" spans="2:16" x14ac:dyDescent="0.2">
      <c r="B2817" s="62" t="s">
        <v>1648</v>
      </c>
      <c r="C2817" s="8"/>
      <c r="D2817" s="8"/>
      <c r="E2817" s="8">
        <v>39</v>
      </c>
      <c r="F2817" s="8">
        <v>0</v>
      </c>
      <c r="G2817" s="8"/>
      <c r="H2817" s="8"/>
      <c r="I2817" s="8"/>
      <c r="J2817" s="8"/>
      <c r="K2817" s="8"/>
      <c r="L2817" s="8"/>
      <c r="M2817" s="8"/>
      <c r="N2817" s="8"/>
      <c r="O2817" s="8">
        <v>39</v>
      </c>
      <c r="P2817" s="8">
        <v>0</v>
      </c>
    </row>
    <row r="2818" spans="2:16" x14ac:dyDescent="0.2">
      <c r="B2818" s="45" t="s">
        <v>921</v>
      </c>
      <c r="C2818" s="8"/>
      <c r="D2818" s="8"/>
      <c r="E2818" s="8">
        <v>95</v>
      </c>
      <c r="F2818" s="8">
        <v>0</v>
      </c>
      <c r="G2818" s="8"/>
      <c r="H2818" s="8"/>
      <c r="I2818" s="8"/>
      <c r="J2818" s="8"/>
      <c r="K2818" s="8"/>
      <c r="L2818" s="8"/>
      <c r="M2818" s="8"/>
      <c r="N2818" s="8"/>
      <c r="O2818" s="8">
        <v>95</v>
      </c>
      <c r="P2818" s="8">
        <v>0</v>
      </c>
    </row>
    <row r="2819" spans="2:16" x14ac:dyDescent="0.2">
      <c r="B2819" s="62" t="s">
        <v>1648</v>
      </c>
      <c r="C2819" s="8"/>
      <c r="D2819" s="8"/>
      <c r="E2819" s="8">
        <v>95</v>
      </c>
      <c r="F2819" s="8">
        <v>0</v>
      </c>
      <c r="G2819" s="8"/>
      <c r="H2819" s="8"/>
      <c r="I2819" s="8"/>
      <c r="J2819" s="8"/>
      <c r="K2819" s="8"/>
      <c r="L2819" s="8"/>
      <c r="M2819" s="8"/>
      <c r="N2819" s="8"/>
      <c r="O2819" s="8">
        <v>95</v>
      </c>
      <c r="P2819" s="8">
        <v>0</v>
      </c>
    </row>
    <row r="2820" spans="2:16" x14ac:dyDescent="0.2">
      <c r="B2820" s="45" t="s">
        <v>902</v>
      </c>
      <c r="C2820" s="8"/>
      <c r="D2820" s="8"/>
      <c r="E2820" s="8">
        <v>15</v>
      </c>
      <c r="F2820" s="8">
        <v>0</v>
      </c>
      <c r="G2820" s="8"/>
      <c r="H2820" s="8"/>
      <c r="I2820" s="8"/>
      <c r="J2820" s="8"/>
      <c r="K2820" s="8"/>
      <c r="L2820" s="8"/>
      <c r="M2820" s="8"/>
      <c r="N2820" s="8"/>
      <c r="O2820" s="8">
        <v>15</v>
      </c>
      <c r="P2820" s="8">
        <v>0</v>
      </c>
    </row>
    <row r="2821" spans="2:16" x14ac:dyDescent="0.2">
      <c r="B2821" s="62" t="s">
        <v>1648</v>
      </c>
      <c r="C2821" s="8"/>
      <c r="D2821" s="8"/>
      <c r="E2821" s="8">
        <v>15</v>
      </c>
      <c r="F2821" s="8">
        <v>0</v>
      </c>
      <c r="G2821" s="8"/>
      <c r="H2821" s="8"/>
      <c r="I2821" s="8"/>
      <c r="J2821" s="8"/>
      <c r="K2821" s="8"/>
      <c r="L2821" s="8"/>
      <c r="M2821" s="8"/>
      <c r="N2821" s="8"/>
      <c r="O2821" s="8">
        <v>15</v>
      </c>
      <c r="P2821" s="8">
        <v>0</v>
      </c>
    </row>
    <row r="2822" spans="2:16" x14ac:dyDescent="0.2">
      <c r="B2822" s="45" t="s">
        <v>452</v>
      </c>
      <c r="C2822" s="8"/>
      <c r="D2822" s="8"/>
      <c r="E2822" s="8">
        <v>52</v>
      </c>
      <c r="F2822" s="8">
        <v>0</v>
      </c>
      <c r="G2822" s="8"/>
      <c r="H2822" s="8"/>
      <c r="I2822" s="8"/>
      <c r="J2822" s="8"/>
      <c r="K2822" s="8"/>
      <c r="L2822" s="8"/>
      <c r="M2822" s="8"/>
      <c r="N2822" s="8"/>
      <c r="O2822" s="8">
        <v>52</v>
      </c>
      <c r="P2822" s="8">
        <v>0</v>
      </c>
    </row>
    <row r="2823" spans="2:16" x14ac:dyDescent="0.2">
      <c r="B2823" s="62" t="s">
        <v>1648</v>
      </c>
      <c r="C2823" s="8"/>
      <c r="D2823" s="8"/>
      <c r="E2823" s="8">
        <v>52</v>
      </c>
      <c r="F2823" s="8">
        <v>0</v>
      </c>
      <c r="G2823" s="8"/>
      <c r="H2823" s="8"/>
      <c r="I2823" s="8"/>
      <c r="J2823" s="8"/>
      <c r="K2823" s="8"/>
      <c r="L2823" s="8"/>
      <c r="M2823" s="8"/>
      <c r="N2823" s="8"/>
      <c r="O2823" s="8">
        <v>52</v>
      </c>
      <c r="P2823" s="8">
        <v>0</v>
      </c>
    </row>
    <row r="2824" spans="2:16" x14ac:dyDescent="0.2">
      <c r="B2824" s="10" t="s">
        <v>64</v>
      </c>
      <c r="C2824" s="8">
        <v>223</v>
      </c>
      <c r="D2824" s="8"/>
      <c r="E2824" s="8">
        <v>667</v>
      </c>
      <c r="F2824" s="8">
        <v>467</v>
      </c>
      <c r="G2824" s="8"/>
      <c r="H2824" s="8"/>
      <c r="I2824" s="8"/>
      <c r="J2824" s="8"/>
      <c r="K2824" s="8"/>
      <c r="L2824" s="8"/>
      <c r="M2824" s="8"/>
      <c r="N2824" s="8"/>
      <c r="O2824" s="8">
        <v>890</v>
      </c>
      <c r="P2824" s="8">
        <v>467</v>
      </c>
    </row>
    <row r="2825" spans="2:16" x14ac:dyDescent="0.2">
      <c r="B2825" s="45" t="s">
        <v>11</v>
      </c>
      <c r="C2825" s="8"/>
      <c r="D2825" s="8"/>
      <c r="E2825" s="8">
        <v>50</v>
      </c>
      <c r="F2825" s="8">
        <v>50</v>
      </c>
      <c r="G2825" s="8"/>
      <c r="H2825" s="8"/>
      <c r="I2825" s="8"/>
      <c r="J2825" s="8"/>
      <c r="K2825" s="8"/>
      <c r="L2825" s="8"/>
      <c r="M2825" s="8"/>
      <c r="N2825" s="8"/>
      <c r="O2825" s="8">
        <v>50</v>
      </c>
      <c r="P2825" s="8">
        <v>50</v>
      </c>
    </row>
    <row r="2826" spans="2:16" x14ac:dyDescent="0.2">
      <c r="B2826" s="62" t="s">
        <v>1482</v>
      </c>
      <c r="C2826" s="8"/>
      <c r="D2826" s="8"/>
      <c r="E2826" s="8">
        <v>50</v>
      </c>
      <c r="F2826" s="8">
        <v>50</v>
      </c>
      <c r="G2826" s="8"/>
      <c r="H2826" s="8"/>
      <c r="I2826" s="8"/>
      <c r="J2826" s="8"/>
      <c r="K2826" s="8"/>
      <c r="L2826" s="8"/>
      <c r="M2826" s="8"/>
      <c r="N2826" s="8"/>
      <c r="O2826" s="8">
        <v>50</v>
      </c>
      <c r="P2826" s="8">
        <v>50</v>
      </c>
    </row>
    <row r="2827" spans="2:16" x14ac:dyDescent="0.2">
      <c r="B2827" s="45" t="s">
        <v>1420</v>
      </c>
      <c r="C2827" s="8">
        <v>223</v>
      </c>
      <c r="D2827" s="8"/>
      <c r="E2827" s="8"/>
      <c r="F2827" s="8"/>
      <c r="G2827" s="8"/>
      <c r="H2827" s="8"/>
      <c r="I2827" s="8"/>
      <c r="J2827" s="8"/>
      <c r="K2827" s="8"/>
      <c r="L2827" s="8"/>
      <c r="M2827" s="8"/>
      <c r="N2827" s="8"/>
      <c r="O2827" s="8">
        <v>223</v>
      </c>
      <c r="P2827" s="8"/>
    </row>
    <row r="2828" spans="2:16" x14ac:dyDescent="0.2">
      <c r="B2828" s="62" t="s">
        <v>14</v>
      </c>
      <c r="C2828" s="8">
        <v>223</v>
      </c>
      <c r="D2828" s="8"/>
      <c r="E2828" s="8"/>
      <c r="F2828" s="8"/>
      <c r="G2828" s="8"/>
      <c r="H2828" s="8"/>
      <c r="I2828" s="8"/>
      <c r="J2828" s="8"/>
      <c r="K2828" s="8"/>
      <c r="L2828" s="8"/>
      <c r="M2828" s="8"/>
      <c r="N2828" s="8"/>
      <c r="O2828" s="8">
        <v>223</v>
      </c>
      <c r="P2828" s="8"/>
    </row>
    <row r="2829" spans="2:16" x14ac:dyDescent="0.2">
      <c r="B2829" s="45" t="s">
        <v>89</v>
      </c>
      <c r="C2829" s="8"/>
      <c r="D2829" s="8"/>
      <c r="E2829" s="8">
        <v>30</v>
      </c>
      <c r="F2829" s="8">
        <v>30</v>
      </c>
      <c r="G2829" s="8"/>
      <c r="H2829" s="8"/>
      <c r="I2829" s="8"/>
      <c r="J2829" s="8"/>
      <c r="K2829" s="8"/>
      <c r="L2829" s="8"/>
      <c r="M2829" s="8"/>
      <c r="N2829" s="8"/>
      <c r="O2829" s="8">
        <v>30</v>
      </c>
      <c r="P2829" s="8">
        <v>30</v>
      </c>
    </row>
    <row r="2830" spans="2:16" x14ac:dyDescent="0.2">
      <c r="B2830" s="62" t="s">
        <v>1482</v>
      </c>
      <c r="C2830" s="8"/>
      <c r="D2830" s="8"/>
      <c r="E2830" s="8">
        <v>30</v>
      </c>
      <c r="F2830" s="8">
        <v>30</v>
      </c>
      <c r="G2830" s="8"/>
      <c r="H2830" s="8"/>
      <c r="I2830" s="8"/>
      <c r="J2830" s="8"/>
      <c r="K2830" s="8"/>
      <c r="L2830" s="8"/>
      <c r="M2830" s="8"/>
      <c r="N2830" s="8"/>
      <c r="O2830" s="8">
        <v>30</v>
      </c>
      <c r="P2830" s="8">
        <v>30</v>
      </c>
    </row>
    <row r="2831" spans="2:16" x14ac:dyDescent="0.2">
      <c r="B2831" s="45" t="s">
        <v>578</v>
      </c>
      <c r="C2831" s="8"/>
      <c r="D2831" s="8"/>
      <c r="E2831" s="8">
        <v>92</v>
      </c>
      <c r="F2831" s="8">
        <v>92</v>
      </c>
      <c r="G2831" s="8"/>
      <c r="H2831" s="8"/>
      <c r="I2831" s="8"/>
      <c r="J2831" s="8"/>
      <c r="K2831" s="8"/>
      <c r="L2831" s="8"/>
      <c r="M2831" s="8"/>
      <c r="N2831" s="8"/>
      <c r="O2831" s="8">
        <v>92</v>
      </c>
      <c r="P2831" s="8">
        <v>92</v>
      </c>
    </row>
    <row r="2832" spans="2:16" x14ac:dyDescent="0.2">
      <c r="B2832" s="62" t="s">
        <v>15</v>
      </c>
      <c r="C2832" s="8"/>
      <c r="D2832" s="8"/>
      <c r="E2832" s="8">
        <v>92</v>
      </c>
      <c r="F2832" s="8">
        <v>92</v>
      </c>
      <c r="G2832" s="8"/>
      <c r="H2832" s="8"/>
      <c r="I2832" s="8"/>
      <c r="J2832" s="8"/>
      <c r="K2832" s="8"/>
      <c r="L2832" s="8"/>
      <c r="M2832" s="8"/>
      <c r="N2832" s="8"/>
      <c r="O2832" s="8">
        <v>92</v>
      </c>
      <c r="P2832" s="8">
        <v>92</v>
      </c>
    </row>
    <row r="2833" spans="2:16" x14ac:dyDescent="0.2">
      <c r="B2833" s="45" t="s">
        <v>885</v>
      </c>
      <c r="C2833" s="8"/>
      <c r="D2833" s="8"/>
      <c r="E2833" s="8">
        <v>155</v>
      </c>
      <c r="F2833" s="8">
        <v>155</v>
      </c>
      <c r="G2833" s="8"/>
      <c r="H2833" s="8"/>
      <c r="I2833" s="8"/>
      <c r="J2833" s="8"/>
      <c r="K2833" s="8"/>
      <c r="L2833" s="8"/>
      <c r="M2833" s="8"/>
      <c r="N2833" s="8"/>
      <c r="O2833" s="8">
        <v>155</v>
      </c>
      <c r="P2833" s="8">
        <v>155</v>
      </c>
    </row>
    <row r="2834" spans="2:16" x14ac:dyDescent="0.2">
      <c r="B2834" s="62" t="s">
        <v>15</v>
      </c>
      <c r="C2834" s="8"/>
      <c r="D2834" s="8"/>
      <c r="E2834" s="8">
        <v>155</v>
      </c>
      <c r="F2834" s="8">
        <v>155</v>
      </c>
      <c r="G2834" s="8"/>
      <c r="H2834" s="8"/>
      <c r="I2834" s="8"/>
      <c r="J2834" s="8"/>
      <c r="K2834" s="8"/>
      <c r="L2834" s="8"/>
      <c r="M2834" s="8"/>
      <c r="N2834" s="8"/>
      <c r="O2834" s="8">
        <v>155</v>
      </c>
      <c r="P2834" s="8">
        <v>155</v>
      </c>
    </row>
    <row r="2835" spans="2:16" x14ac:dyDescent="0.2">
      <c r="B2835" s="45" t="s">
        <v>887</v>
      </c>
      <c r="C2835" s="8"/>
      <c r="D2835" s="8"/>
      <c r="E2835" s="8">
        <v>140</v>
      </c>
      <c r="F2835" s="8">
        <v>140</v>
      </c>
      <c r="G2835" s="8"/>
      <c r="H2835" s="8"/>
      <c r="I2835" s="8"/>
      <c r="J2835" s="8"/>
      <c r="K2835" s="8"/>
      <c r="L2835" s="8"/>
      <c r="M2835" s="8"/>
      <c r="N2835" s="8"/>
      <c r="O2835" s="8">
        <v>140</v>
      </c>
      <c r="P2835" s="8">
        <v>140</v>
      </c>
    </row>
    <row r="2836" spans="2:16" x14ac:dyDescent="0.2">
      <c r="B2836" s="62" t="s">
        <v>15</v>
      </c>
      <c r="C2836" s="8"/>
      <c r="D2836" s="8"/>
      <c r="E2836" s="8">
        <v>140</v>
      </c>
      <c r="F2836" s="8">
        <v>140</v>
      </c>
      <c r="G2836" s="8"/>
      <c r="H2836" s="8"/>
      <c r="I2836" s="8"/>
      <c r="J2836" s="8"/>
      <c r="K2836" s="8"/>
      <c r="L2836" s="8"/>
      <c r="M2836" s="8"/>
      <c r="N2836" s="8"/>
      <c r="O2836" s="8">
        <v>140</v>
      </c>
      <c r="P2836" s="8">
        <v>140</v>
      </c>
    </row>
    <row r="2837" spans="2:16" x14ac:dyDescent="0.2">
      <c r="B2837" s="45" t="s">
        <v>449</v>
      </c>
      <c r="C2837" s="8"/>
      <c r="D2837" s="8"/>
      <c r="E2837" s="8">
        <v>200</v>
      </c>
      <c r="F2837" s="8"/>
      <c r="G2837" s="8"/>
      <c r="H2837" s="8"/>
      <c r="I2837" s="8"/>
      <c r="J2837" s="8"/>
      <c r="K2837" s="8"/>
      <c r="L2837" s="8"/>
      <c r="M2837" s="8"/>
      <c r="N2837" s="8"/>
      <c r="O2837" s="8">
        <v>200</v>
      </c>
      <c r="P2837" s="8"/>
    </row>
    <row r="2838" spans="2:16" x14ac:dyDescent="0.2">
      <c r="B2838" s="62" t="s">
        <v>232</v>
      </c>
      <c r="C2838" s="8"/>
      <c r="D2838" s="8"/>
      <c r="E2838" s="8">
        <v>200</v>
      </c>
      <c r="F2838" s="8"/>
      <c r="G2838" s="8"/>
      <c r="H2838" s="8"/>
      <c r="I2838" s="8"/>
      <c r="J2838" s="8"/>
      <c r="K2838" s="8"/>
      <c r="L2838" s="8"/>
      <c r="M2838" s="8"/>
      <c r="N2838" s="8"/>
      <c r="O2838" s="8">
        <v>200</v>
      </c>
      <c r="P2838" s="8"/>
    </row>
    <row r="2839" spans="2:16" x14ac:dyDescent="0.2">
      <c r="B2839" s="10" t="s">
        <v>68</v>
      </c>
      <c r="C2839" s="8">
        <v>849</v>
      </c>
      <c r="D2839" s="8">
        <v>849</v>
      </c>
      <c r="E2839" s="8">
        <v>105</v>
      </c>
      <c r="F2839" s="8">
        <v>105</v>
      </c>
      <c r="G2839" s="8"/>
      <c r="H2839" s="8"/>
      <c r="I2839" s="8"/>
      <c r="J2839" s="8"/>
      <c r="K2839" s="8"/>
      <c r="L2839" s="8"/>
      <c r="M2839" s="8"/>
      <c r="N2839" s="8"/>
      <c r="O2839" s="8">
        <v>954</v>
      </c>
      <c r="P2839" s="8">
        <v>954</v>
      </c>
    </row>
    <row r="2840" spans="2:16" x14ac:dyDescent="0.2">
      <c r="B2840" s="45" t="s">
        <v>1420</v>
      </c>
      <c r="C2840" s="8">
        <v>849</v>
      </c>
      <c r="D2840" s="8">
        <v>849</v>
      </c>
      <c r="E2840" s="8"/>
      <c r="F2840" s="8"/>
      <c r="G2840" s="8"/>
      <c r="H2840" s="8"/>
      <c r="I2840" s="8"/>
      <c r="J2840" s="8"/>
      <c r="K2840" s="8"/>
      <c r="L2840" s="8"/>
      <c r="M2840" s="8"/>
      <c r="N2840" s="8"/>
      <c r="O2840" s="8">
        <v>849</v>
      </c>
      <c r="P2840" s="8">
        <v>849</v>
      </c>
    </row>
    <row r="2841" spans="2:16" x14ac:dyDescent="0.2">
      <c r="B2841" s="62" t="s">
        <v>14</v>
      </c>
      <c r="C2841" s="8">
        <v>849</v>
      </c>
      <c r="D2841" s="8">
        <v>849</v>
      </c>
      <c r="E2841" s="8"/>
      <c r="F2841" s="8"/>
      <c r="G2841" s="8"/>
      <c r="H2841" s="8"/>
      <c r="I2841" s="8"/>
      <c r="J2841" s="8"/>
      <c r="K2841" s="8"/>
      <c r="L2841" s="8"/>
      <c r="M2841" s="8"/>
      <c r="N2841" s="8"/>
      <c r="O2841" s="8">
        <v>849</v>
      </c>
      <c r="P2841" s="8">
        <v>849</v>
      </c>
    </row>
    <row r="2842" spans="2:16" x14ac:dyDescent="0.2">
      <c r="B2842" s="45" t="s">
        <v>579</v>
      </c>
      <c r="C2842" s="8"/>
      <c r="D2842" s="8"/>
      <c r="E2842" s="8">
        <v>35</v>
      </c>
      <c r="F2842" s="8">
        <v>35</v>
      </c>
      <c r="G2842" s="8"/>
      <c r="H2842" s="8"/>
      <c r="I2842" s="8"/>
      <c r="J2842" s="8"/>
      <c r="K2842" s="8"/>
      <c r="L2842" s="8"/>
      <c r="M2842" s="8"/>
      <c r="N2842" s="8"/>
      <c r="O2842" s="8">
        <v>35</v>
      </c>
      <c r="P2842" s="8">
        <v>35</v>
      </c>
    </row>
    <row r="2843" spans="2:16" x14ac:dyDescent="0.2">
      <c r="B2843" s="62" t="s">
        <v>1482</v>
      </c>
      <c r="C2843" s="8"/>
      <c r="D2843" s="8"/>
      <c r="E2843" s="8">
        <v>35</v>
      </c>
      <c r="F2843" s="8">
        <v>35</v>
      </c>
      <c r="G2843" s="8"/>
      <c r="H2843" s="8"/>
      <c r="I2843" s="8"/>
      <c r="J2843" s="8"/>
      <c r="K2843" s="8"/>
      <c r="L2843" s="8"/>
      <c r="M2843" s="8"/>
      <c r="N2843" s="8"/>
      <c r="O2843" s="8">
        <v>35</v>
      </c>
      <c r="P2843" s="8">
        <v>35</v>
      </c>
    </row>
    <row r="2844" spans="2:16" x14ac:dyDescent="0.2">
      <c r="B2844" s="45" t="s">
        <v>343</v>
      </c>
      <c r="C2844" s="8"/>
      <c r="D2844" s="8"/>
      <c r="E2844" s="8">
        <v>70</v>
      </c>
      <c r="F2844" s="8">
        <v>70</v>
      </c>
      <c r="G2844" s="8"/>
      <c r="H2844" s="8"/>
      <c r="I2844" s="8"/>
      <c r="J2844" s="8"/>
      <c r="K2844" s="8"/>
      <c r="L2844" s="8"/>
      <c r="M2844" s="8"/>
      <c r="N2844" s="8"/>
      <c r="O2844" s="8">
        <v>70</v>
      </c>
      <c r="P2844" s="8">
        <v>70</v>
      </c>
    </row>
    <row r="2845" spans="2:16" x14ac:dyDescent="0.2">
      <c r="B2845" s="62" t="s">
        <v>1479</v>
      </c>
      <c r="C2845" s="8"/>
      <c r="D2845" s="8"/>
      <c r="E2845" s="8">
        <v>70</v>
      </c>
      <c r="F2845" s="8">
        <v>70</v>
      </c>
      <c r="G2845" s="8"/>
      <c r="H2845" s="8"/>
      <c r="I2845" s="8"/>
      <c r="J2845" s="8"/>
      <c r="K2845" s="8"/>
      <c r="L2845" s="8"/>
      <c r="M2845" s="8"/>
      <c r="N2845" s="8"/>
      <c r="O2845" s="8">
        <v>70</v>
      </c>
      <c r="P2845" s="8">
        <v>70</v>
      </c>
    </row>
    <row r="2846" spans="2:16" x14ac:dyDescent="0.2">
      <c r="B2846" s="45" t="s">
        <v>580</v>
      </c>
      <c r="C2846" s="8"/>
      <c r="D2846" s="8"/>
      <c r="E2846" s="8"/>
      <c r="F2846" s="8"/>
      <c r="G2846" s="8"/>
      <c r="H2846" s="8"/>
      <c r="I2846" s="8"/>
      <c r="J2846" s="8"/>
      <c r="K2846" s="8"/>
      <c r="L2846" s="8"/>
      <c r="M2846" s="8"/>
      <c r="N2846" s="8"/>
      <c r="O2846" s="8"/>
      <c r="P2846" s="8"/>
    </row>
    <row r="2847" spans="2:16" x14ac:dyDescent="0.2">
      <c r="B2847" s="62" t="s">
        <v>14</v>
      </c>
      <c r="C2847" s="8"/>
      <c r="D2847" s="8"/>
      <c r="E2847" s="8"/>
      <c r="F2847" s="8"/>
      <c r="G2847" s="8"/>
      <c r="H2847" s="8"/>
      <c r="I2847" s="8"/>
      <c r="J2847" s="8"/>
      <c r="K2847" s="8"/>
      <c r="L2847" s="8"/>
      <c r="M2847" s="8"/>
      <c r="N2847" s="8"/>
      <c r="O2847" s="8"/>
      <c r="P2847" s="8"/>
    </row>
    <row r="2848" spans="2:16" x14ac:dyDescent="0.2">
      <c r="B2848" s="45" t="s">
        <v>456</v>
      </c>
      <c r="C2848" s="8"/>
      <c r="D2848" s="8"/>
      <c r="E2848" s="8"/>
      <c r="F2848" s="8"/>
      <c r="G2848" s="8"/>
      <c r="H2848" s="8"/>
      <c r="I2848" s="8"/>
      <c r="J2848" s="8"/>
      <c r="K2848" s="8"/>
      <c r="L2848" s="8"/>
      <c r="M2848" s="8"/>
      <c r="N2848" s="8"/>
      <c r="O2848" s="8"/>
      <c r="P2848" s="8"/>
    </row>
    <row r="2849" spans="2:16" x14ac:dyDescent="0.2">
      <c r="B2849" s="62" t="s">
        <v>14</v>
      </c>
      <c r="C2849" s="8"/>
      <c r="D2849" s="8"/>
      <c r="E2849" s="8"/>
      <c r="F2849" s="8"/>
      <c r="G2849" s="8"/>
      <c r="H2849" s="8"/>
      <c r="I2849" s="8"/>
      <c r="J2849" s="8"/>
      <c r="K2849" s="8"/>
      <c r="L2849" s="8"/>
      <c r="M2849" s="8"/>
      <c r="N2849" s="8"/>
      <c r="O2849" s="8"/>
      <c r="P2849" s="8"/>
    </row>
    <row r="2850" spans="2:16" x14ac:dyDescent="0.2">
      <c r="B2850" s="45" t="s">
        <v>901</v>
      </c>
      <c r="C2850" s="8"/>
      <c r="D2850" s="8"/>
      <c r="E2850" s="8"/>
      <c r="F2850" s="8"/>
      <c r="G2850" s="8"/>
      <c r="H2850" s="8"/>
      <c r="I2850" s="8"/>
      <c r="J2850" s="8"/>
      <c r="K2850" s="8"/>
      <c r="L2850" s="8"/>
      <c r="M2850" s="8"/>
      <c r="N2850" s="8"/>
      <c r="O2850" s="8"/>
      <c r="P2850" s="8"/>
    </row>
    <row r="2851" spans="2:16" x14ac:dyDescent="0.2">
      <c r="B2851" s="62" t="s">
        <v>14</v>
      </c>
      <c r="C2851" s="8"/>
      <c r="D2851" s="8"/>
      <c r="E2851" s="8"/>
      <c r="F2851" s="8"/>
      <c r="G2851" s="8"/>
      <c r="H2851" s="8"/>
      <c r="I2851" s="8"/>
      <c r="J2851" s="8"/>
      <c r="K2851" s="8"/>
      <c r="L2851" s="8"/>
      <c r="M2851" s="8"/>
      <c r="N2851" s="8"/>
      <c r="O2851" s="8"/>
      <c r="P2851" s="8"/>
    </row>
    <row r="2852" spans="2:16" x14ac:dyDescent="0.2">
      <c r="B2852" s="45" t="s">
        <v>886</v>
      </c>
      <c r="C2852" s="8"/>
      <c r="D2852" s="8"/>
      <c r="E2852" s="8"/>
      <c r="F2852" s="8"/>
      <c r="G2852" s="8"/>
      <c r="H2852" s="8"/>
      <c r="I2852" s="8"/>
      <c r="J2852" s="8"/>
      <c r="K2852" s="8"/>
      <c r="L2852" s="8"/>
      <c r="M2852" s="8"/>
      <c r="N2852" s="8"/>
      <c r="O2852" s="8"/>
      <c r="P2852" s="8"/>
    </row>
    <row r="2853" spans="2:16" x14ac:dyDescent="0.2">
      <c r="B2853" s="62" t="s">
        <v>14</v>
      </c>
      <c r="C2853" s="8"/>
      <c r="D2853" s="8"/>
      <c r="E2853" s="8"/>
      <c r="F2853" s="8"/>
      <c r="G2853" s="8"/>
      <c r="H2853" s="8"/>
      <c r="I2853" s="8"/>
      <c r="J2853" s="8"/>
      <c r="K2853" s="8"/>
      <c r="L2853" s="8"/>
      <c r="M2853" s="8"/>
      <c r="N2853" s="8"/>
      <c r="O2853" s="8"/>
      <c r="P2853" s="8"/>
    </row>
    <row r="2854" spans="2:16" x14ac:dyDescent="0.2">
      <c r="B2854" s="45" t="s">
        <v>457</v>
      </c>
      <c r="C2854" s="8"/>
      <c r="D2854" s="8"/>
      <c r="E2854" s="8"/>
      <c r="F2854" s="8"/>
      <c r="G2854" s="8"/>
      <c r="H2854" s="8"/>
      <c r="I2854" s="8"/>
      <c r="J2854" s="8"/>
      <c r="K2854" s="8"/>
      <c r="L2854" s="8"/>
      <c r="M2854" s="8"/>
      <c r="N2854" s="8"/>
      <c r="O2854" s="8"/>
      <c r="P2854" s="8"/>
    </row>
    <row r="2855" spans="2:16" x14ac:dyDescent="0.2">
      <c r="B2855" s="62" t="s">
        <v>14</v>
      </c>
      <c r="C2855" s="8"/>
      <c r="D2855" s="8"/>
      <c r="E2855" s="8"/>
      <c r="F2855" s="8"/>
      <c r="G2855" s="8"/>
      <c r="H2855" s="8"/>
      <c r="I2855" s="8"/>
      <c r="J2855" s="8"/>
      <c r="K2855" s="8"/>
      <c r="L2855" s="8"/>
      <c r="M2855" s="8"/>
      <c r="N2855" s="8"/>
      <c r="O2855" s="8"/>
      <c r="P2855" s="8"/>
    </row>
    <row r="2856" spans="2:16" x14ac:dyDescent="0.2">
      <c r="B2856" s="10" t="s">
        <v>70</v>
      </c>
      <c r="C2856" s="8"/>
      <c r="D2856" s="8"/>
      <c r="E2856" s="8">
        <v>29</v>
      </c>
      <c r="F2856" s="8">
        <v>29</v>
      </c>
      <c r="G2856" s="8"/>
      <c r="H2856" s="8"/>
      <c r="I2856" s="8"/>
      <c r="J2856" s="8"/>
      <c r="K2856" s="8"/>
      <c r="L2856" s="8"/>
      <c r="M2856" s="8"/>
      <c r="N2856" s="8"/>
      <c r="O2856" s="8">
        <v>29</v>
      </c>
      <c r="P2856" s="8">
        <v>29</v>
      </c>
    </row>
    <row r="2857" spans="2:16" x14ac:dyDescent="0.2">
      <c r="B2857" s="45" t="s">
        <v>294</v>
      </c>
      <c r="C2857" s="8"/>
      <c r="D2857" s="8"/>
      <c r="E2857" s="8">
        <v>6</v>
      </c>
      <c r="F2857" s="8">
        <v>6</v>
      </c>
      <c r="G2857" s="8"/>
      <c r="H2857" s="8"/>
      <c r="I2857" s="8"/>
      <c r="J2857" s="8"/>
      <c r="K2857" s="8"/>
      <c r="L2857" s="8"/>
      <c r="M2857" s="8"/>
      <c r="N2857" s="8"/>
      <c r="O2857" s="8">
        <v>6</v>
      </c>
      <c r="P2857" s="8">
        <v>6</v>
      </c>
    </row>
    <row r="2858" spans="2:16" x14ac:dyDescent="0.2">
      <c r="B2858" s="62" t="s">
        <v>1482</v>
      </c>
      <c r="C2858" s="8"/>
      <c r="D2858" s="8"/>
      <c r="E2858" s="8">
        <v>6</v>
      </c>
      <c r="F2858" s="8">
        <v>6</v>
      </c>
      <c r="G2858" s="8"/>
      <c r="H2858" s="8"/>
      <c r="I2858" s="8"/>
      <c r="J2858" s="8"/>
      <c r="K2858" s="8"/>
      <c r="L2858" s="8"/>
      <c r="M2858" s="8"/>
      <c r="N2858" s="8"/>
      <c r="O2858" s="8">
        <v>6</v>
      </c>
      <c r="P2858" s="8">
        <v>6</v>
      </c>
    </row>
    <row r="2859" spans="2:16" x14ac:dyDescent="0.2">
      <c r="B2859" s="45" t="s">
        <v>903</v>
      </c>
      <c r="C2859" s="8"/>
      <c r="D2859" s="8"/>
      <c r="E2859" s="8">
        <v>23</v>
      </c>
      <c r="F2859" s="8">
        <v>23</v>
      </c>
      <c r="G2859" s="8"/>
      <c r="H2859" s="8"/>
      <c r="I2859" s="8"/>
      <c r="J2859" s="8"/>
      <c r="K2859" s="8"/>
      <c r="L2859" s="8"/>
      <c r="M2859" s="8"/>
      <c r="N2859" s="8"/>
      <c r="O2859" s="8">
        <v>23</v>
      </c>
      <c r="P2859" s="8">
        <v>23</v>
      </c>
    </row>
    <row r="2860" spans="2:16" x14ac:dyDescent="0.2">
      <c r="B2860" s="62" t="s">
        <v>1482</v>
      </c>
      <c r="C2860" s="8"/>
      <c r="D2860" s="8"/>
      <c r="E2860" s="8">
        <v>23</v>
      </c>
      <c r="F2860" s="8">
        <v>23</v>
      </c>
      <c r="G2860" s="8"/>
      <c r="H2860" s="8"/>
      <c r="I2860" s="8"/>
      <c r="J2860" s="8"/>
      <c r="K2860" s="8"/>
      <c r="L2860" s="8"/>
      <c r="M2860" s="8"/>
      <c r="N2860" s="8"/>
      <c r="O2860" s="8">
        <v>23</v>
      </c>
      <c r="P2860" s="8">
        <v>23</v>
      </c>
    </row>
    <row r="2861" spans="2:16" x14ac:dyDescent="0.2">
      <c r="B2861" s="10" t="s">
        <v>75</v>
      </c>
      <c r="C2861" s="8">
        <v>112</v>
      </c>
      <c r="D2861" s="8"/>
      <c r="E2861" s="8">
        <v>1259</v>
      </c>
      <c r="F2861" s="8">
        <v>99</v>
      </c>
      <c r="G2861" s="8">
        <v>529</v>
      </c>
      <c r="H2861" s="8">
        <v>11</v>
      </c>
      <c r="I2861" s="8"/>
      <c r="J2861" s="8"/>
      <c r="K2861" s="8"/>
      <c r="L2861" s="8"/>
      <c r="M2861" s="8"/>
      <c r="N2861" s="8"/>
      <c r="O2861" s="8">
        <v>1900</v>
      </c>
      <c r="P2861" s="8">
        <v>110</v>
      </c>
    </row>
    <row r="2862" spans="2:16" x14ac:dyDescent="0.2">
      <c r="B2862" s="45" t="s">
        <v>294</v>
      </c>
      <c r="C2862" s="8"/>
      <c r="D2862" s="8"/>
      <c r="E2862" s="8">
        <v>35</v>
      </c>
      <c r="F2862" s="8">
        <v>20</v>
      </c>
      <c r="G2862" s="8">
        <v>12</v>
      </c>
      <c r="H2862" s="8">
        <v>0</v>
      </c>
      <c r="I2862" s="8"/>
      <c r="J2862" s="8"/>
      <c r="K2862" s="8"/>
      <c r="L2862" s="8"/>
      <c r="M2862" s="8"/>
      <c r="N2862" s="8"/>
      <c r="O2862" s="8">
        <v>47</v>
      </c>
      <c r="P2862" s="8">
        <v>20</v>
      </c>
    </row>
    <row r="2863" spans="2:16" x14ac:dyDescent="0.2">
      <c r="B2863" s="62" t="s">
        <v>1482</v>
      </c>
      <c r="C2863" s="8"/>
      <c r="D2863" s="8"/>
      <c r="E2863" s="8">
        <v>20</v>
      </c>
      <c r="F2863" s="8">
        <v>20</v>
      </c>
      <c r="G2863" s="8"/>
      <c r="H2863" s="8"/>
      <c r="I2863" s="8"/>
      <c r="J2863" s="8"/>
      <c r="K2863" s="8"/>
      <c r="L2863" s="8"/>
      <c r="M2863" s="8"/>
      <c r="N2863" s="8"/>
      <c r="O2863" s="8">
        <v>20</v>
      </c>
      <c r="P2863" s="8">
        <v>20</v>
      </c>
    </row>
    <row r="2864" spans="2:16" x14ac:dyDescent="0.2">
      <c r="B2864" s="62" t="s">
        <v>1603</v>
      </c>
      <c r="C2864" s="8"/>
      <c r="D2864" s="8"/>
      <c r="E2864" s="8">
        <v>15</v>
      </c>
      <c r="F2864" s="8">
        <v>0</v>
      </c>
      <c r="G2864" s="8">
        <v>12</v>
      </c>
      <c r="H2864" s="8">
        <v>0</v>
      </c>
      <c r="I2864" s="8"/>
      <c r="J2864" s="8"/>
      <c r="K2864" s="8"/>
      <c r="L2864" s="8"/>
      <c r="M2864" s="8"/>
      <c r="N2864" s="8"/>
      <c r="O2864" s="8">
        <v>27</v>
      </c>
      <c r="P2864" s="8">
        <v>0</v>
      </c>
    </row>
    <row r="2865" spans="2:16" x14ac:dyDescent="0.2">
      <c r="B2865" s="45" t="s">
        <v>42</v>
      </c>
      <c r="C2865" s="8"/>
      <c r="D2865" s="8"/>
      <c r="E2865" s="8">
        <v>29</v>
      </c>
      <c r="F2865" s="8">
        <v>0</v>
      </c>
      <c r="G2865" s="8">
        <v>19</v>
      </c>
      <c r="H2865" s="8">
        <v>0</v>
      </c>
      <c r="I2865" s="8"/>
      <c r="J2865" s="8"/>
      <c r="K2865" s="8"/>
      <c r="L2865" s="8"/>
      <c r="M2865" s="8"/>
      <c r="N2865" s="8"/>
      <c r="O2865" s="8">
        <v>48</v>
      </c>
      <c r="P2865" s="8">
        <v>0</v>
      </c>
    </row>
    <row r="2866" spans="2:16" x14ac:dyDescent="0.2">
      <c r="B2866" s="62" t="s">
        <v>1603</v>
      </c>
      <c r="C2866" s="8"/>
      <c r="D2866" s="8"/>
      <c r="E2866" s="8">
        <v>29</v>
      </c>
      <c r="F2866" s="8">
        <v>0</v>
      </c>
      <c r="G2866" s="8">
        <v>19</v>
      </c>
      <c r="H2866" s="8">
        <v>0</v>
      </c>
      <c r="I2866" s="8"/>
      <c r="J2866" s="8"/>
      <c r="K2866" s="8"/>
      <c r="L2866" s="8"/>
      <c r="M2866" s="8"/>
      <c r="N2866" s="8"/>
      <c r="O2866" s="8">
        <v>48</v>
      </c>
      <c r="P2866" s="8">
        <v>0</v>
      </c>
    </row>
    <row r="2867" spans="2:16" x14ac:dyDescent="0.2">
      <c r="B2867" s="45" t="s">
        <v>1420</v>
      </c>
      <c r="C2867" s="8">
        <v>112</v>
      </c>
      <c r="D2867" s="8"/>
      <c r="E2867" s="8"/>
      <c r="F2867" s="8"/>
      <c r="G2867" s="8"/>
      <c r="H2867" s="8"/>
      <c r="I2867" s="8"/>
      <c r="J2867" s="8"/>
      <c r="K2867" s="8"/>
      <c r="L2867" s="8"/>
      <c r="M2867" s="8"/>
      <c r="N2867" s="8"/>
      <c r="O2867" s="8">
        <v>112</v>
      </c>
      <c r="P2867" s="8"/>
    </row>
    <row r="2868" spans="2:16" x14ac:dyDescent="0.2">
      <c r="B2868" s="62" t="s">
        <v>14</v>
      </c>
      <c r="C2868" s="8">
        <v>112</v>
      </c>
      <c r="D2868" s="8"/>
      <c r="E2868" s="8"/>
      <c r="F2868" s="8"/>
      <c r="G2868" s="8"/>
      <c r="H2868" s="8"/>
      <c r="I2868" s="8"/>
      <c r="J2868" s="8"/>
      <c r="K2868" s="8"/>
      <c r="L2868" s="8"/>
      <c r="M2868" s="8"/>
      <c r="N2868" s="8"/>
      <c r="O2868" s="8">
        <v>112</v>
      </c>
      <c r="P2868" s="8"/>
    </row>
    <row r="2869" spans="2:16" x14ac:dyDescent="0.2">
      <c r="B2869" s="45" t="s">
        <v>926</v>
      </c>
      <c r="C2869" s="8"/>
      <c r="D2869" s="8"/>
      <c r="E2869" s="8">
        <v>64</v>
      </c>
      <c r="F2869" s="8">
        <v>32</v>
      </c>
      <c r="G2869" s="8">
        <v>14</v>
      </c>
      <c r="H2869" s="8">
        <v>0</v>
      </c>
      <c r="I2869" s="8"/>
      <c r="J2869" s="8"/>
      <c r="K2869" s="8"/>
      <c r="L2869" s="8"/>
      <c r="M2869" s="8"/>
      <c r="N2869" s="8"/>
      <c r="O2869" s="8">
        <v>78</v>
      </c>
      <c r="P2869" s="8">
        <v>32</v>
      </c>
    </row>
    <row r="2870" spans="2:16" x14ac:dyDescent="0.2">
      <c r="B2870" s="62" t="s">
        <v>1482</v>
      </c>
      <c r="C2870" s="8"/>
      <c r="D2870" s="8"/>
      <c r="E2870" s="8">
        <v>32</v>
      </c>
      <c r="F2870" s="8">
        <v>32</v>
      </c>
      <c r="G2870" s="8"/>
      <c r="H2870" s="8"/>
      <c r="I2870" s="8"/>
      <c r="J2870" s="8"/>
      <c r="K2870" s="8"/>
      <c r="L2870" s="8"/>
      <c r="M2870" s="8"/>
      <c r="N2870" s="8"/>
      <c r="O2870" s="8">
        <v>32</v>
      </c>
      <c r="P2870" s="8">
        <v>32</v>
      </c>
    </row>
    <row r="2871" spans="2:16" x14ac:dyDescent="0.2">
      <c r="B2871" s="62" t="s">
        <v>1603</v>
      </c>
      <c r="C2871" s="8"/>
      <c r="D2871" s="8"/>
      <c r="E2871" s="8">
        <v>32</v>
      </c>
      <c r="F2871" s="8">
        <v>0</v>
      </c>
      <c r="G2871" s="8">
        <v>14</v>
      </c>
      <c r="H2871" s="8">
        <v>0</v>
      </c>
      <c r="I2871" s="8"/>
      <c r="J2871" s="8"/>
      <c r="K2871" s="8"/>
      <c r="L2871" s="8"/>
      <c r="M2871" s="8"/>
      <c r="N2871" s="8"/>
      <c r="O2871" s="8">
        <v>46</v>
      </c>
      <c r="P2871" s="8">
        <v>0</v>
      </c>
    </row>
    <row r="2872" spans="2:16" x14ac:dyDescent="0.2">
      <c r="B2872" s="45" t="s">
        <v>363</v>
      </c>
      <c r="C2872" s="8"/>
      <c r="D2872" s="8"/>
      <c r="E2872" s="8">
        <v>39</v>
      </c>
      <c r="F2872" s="8">
        <v>23</v>
      </c>
      <c r="G2872" s="8">
        <v>21</v>
      </c>
      <c r="H2872" s="8">
        <v>0</v>
      </c>
      <c r="I2872" s="8"/>
      <c r="J2872" s="8"/>
      <c r="K2872" s="8"/>
      <c r="L2872" s="8"/>
      <c r="M2872" s="8"/>
      <c r="N2872" s="8"/>
      <c r="O2872" s="8">
        <v>60</v>
      </c>
      <c r="P2872" s="8">
        <v>23</v>
      </c>
    </row>
    <row r="2873" spans="2:16" x14ac:dyDescent="0.2">
      <c r="B2873" s="62" t="s">
        <v>1482</v>
      </c>
      <c r="C2873" s="8"/>
      <c r="D2873" s="8"/>
      <c r="E2873" s="8">
        <v>23</v>
      </c>
      <c r="F2873" s="8">
        <v>23</v>
      </c>
      <c r="G2873" s="8"/>
      <c r="H2873" s="8"/>
      <c r="I2873" s="8"/>
      <c r="J2873" s="8"/>
      <c r="K2873" s="8"/>
      <c r="L2873" s="8"/>
      <c r="M2873" s="8"/>
      <c r="N2873" s="8"/>
      <c r="O2873" s="8">
        <v>23</v>
      </c>
      <c r="P2873" s="8">
        <v>23</v>
      </c>
    </row>
    <row r="2874" spans="2:16" x14ac:dyDescent="0.2">
      <c r="B2874" s="62" t="s">
        <v>1603</v>
      </c>
      <c r="C2874" s="8"/>
      <c r="D2874" s="8"/>
      <c r="E2874" s="8">
        <v>16</v>
      </c>
      <c r="F2874" s="8">
        <v>0</v>
      </c>
      <c r="G2874" s="8">
        <v>21</v>
      </c>
      <c r="H2874" s="8">
        <v>0</v>
      </c>
      <c r="I2874" s="8"/>
      <c r="J2874" s="8"/>
      <c r="K2874" s="8"/>
      <c r="L2874" s="8"/>
      <c r="M2874" s="8"/>
      <c r="N2874" s="8"/>
      <c r="O2874" s="8">
        <v>37</v>
      </c>
      <c r="P2874" s="8">
        <v>0</v>
      </c>
    </row>
    <row r="2875" spans="2:16" x14ac:dyDescent="0.2">
      <c r="B2875" s="45" t="s">
        <v>639</v>
      </c>
      <c r="C2875" s="8"/>
      <c r="D2875" s="8"/>
      <c r="E2875" s="8">
        <v>61</v>
      </c>
      <c r="F2875" s="8">
        <v>24</v>
      </c>
      <c r="G2875" s="8">
        <v>11</v>
      </c>
      <c r="H2875" s="8">
        <v>0</v>
      </c>
      <c r="I2875" s="8"/>
      <c r="J2875" s="8"/>
      <c r="K2875" s="8"/>
      <c r="L2875" s="8"/>
      <c r="M2875" s="8"/>
      <c r="N2875" s="8"/>
      <c r="O2875" s="8">
        <v>72</v>
      </c>
      <c r="P2875" s="8">
        <v>24</v>
      </c>
    </row>
    <row r="2876" spans="2:16" x14ac:dyDescent="0.2">
      <c r="B2876" s="62" t="s">
        <v>1482</v>
      </c>
      <c r="C2876" s="8"/>
      <c r="D2876" s="8"/>
      <c r="E2876" s="8">
        <v>24</v>
      </c>
      <c r="F2876" s="8">
        <v>24</v>
      </c>
      <c r="G2876" s="8"/>
      <c r="H2876" s="8"/>
      <c r="I2876" s="8"/>
      <c r="J2876" s="8"/>
      <c r="K2876" s="8"/>
      <c r="L2876" s="8"/>
      <c r="M2876" s="8"/>
      <c r="N2876" s="8"/>
      <c r="O2876" s="8">
        <v>24</v>
      </c>
      <c r="P2876" s="8">
        <v>24</v>
      </c>
    </row>
    <row r="2877" spans="2:16" x14ac:dyDescent="0.2">
      <c r="B2877" s="62" t="s">
        <v>1603</v>
      </c>
      <c r="C2877" s="8"/>
      <c r="D2877" s="8"/>
      <c r="E2877" s="8">
        <v>37</v>
      </c>
      <c r="F2877" s="8">
        <v>0</v>
      </c>
      <c r="G2877" s="8">
        <v>11</v>
      </c>
      <c r="H2877" s="8">
        <v>0</v>
      </c>
      <c r="I2877" s="8"/>
      <c r="J2877" s="8"/>
      <c r="K2877" s="8"/>
      <c r="L2877" s="8"/>
      <c r="M2877" s="8"/>
      <c r="N2877" s="8"/>
      <c r="O2877" s="8">
        <v>48</v>
      </c>
      <c r="P2877" s="8">
        <v>0</v>
      </c>
    </row>
    <row r="2878" spans="2:16" x14ac:dyDescent="0.2">
      <c r="B2878" s="45" t="s">
        <v>166</v>
      </c>
      <c r="C2878" s="8"/>
      <c r="D2878" s="8"/>
      <c r="E2878" s="8">
        <v>50</v>
      </c>
      <c r="F2878" s="8">
        <v>0</v>
      </c>
      <c r="G2878" s="8">
        <v>20</v>
      </c>
      <c r="H2878" s="8">
        <v>0</v>
      </c>
      <c r="I2878" s="8"/>
      <c r="J2878" s="8"/>
      <c r="K2878" s="8"/>
      <c r="L2878" s="8"/>
      <c r="M2878" s="8"/>
      <c r="N2878" s="8"/>
      <c r="O2878" s="8">
        <v>70</v>
      </c>
      <c r="P2878" s="8">
        <v>0</v>
      </c>
    </row>
    <row r="2879" spans="2:16" x14ac:dyDescent="0.2">
      <c r="B2879" s="62" t="s">
        <v>1603</v>
      </c>
      <c r="C2879" s="8"/>
      <c r="D2879" s="8"/>
      <c r="E2879" s="8">
        <v>50</v>
      </c>
      <c r="F2879" s="8">
        <v>0</v>
      </c>
      <c r="G2879" s="8">
        <v>20</v>
      </c>
      <c r="H2879" s="8">
        <v>0</v>
      </c>
      <c r="I2879" s="8"/>
      <c r="J2879" s="8"/>
      <c r="K2879" s="8"/>
      <c r="L2879" s="8"/>
      <c r="M2879" s="8"/>
      <c r="N2879" s="8"/>
      <c r="O2879" s="8">
        <v>70</v>
      </c>
      <c r="P2879" s="8">
        <v>0</v>
      </c>
    </row>
    <row r="2880" spans="2:16" x14ac:dyDescent="0.2">
      <c r="B2880" s="45" t="s">
        <v>923</v>
      </c>
      <c r="C2880" s="8"/>
      <c r="D2880" s="8"/>
      <c r="E2880" s="8">
        <v>50</v>
      </c>
      <c r="F2880" s="8">
        <v>0</v>
      </c>
      <c r="G2880" s="8">
        <v>15</v>
      </c>
      <c r="H2880" s="8">
        <v>0</v>
      </c>
      <c r="I2880" s="8"/>
      <c r="J2880" s="8"/>
      <c r="K2880" s="8"/>
      <c r="L2880" s="8"/>
      <c r="M2880" s="8"/>
      <c r="N2880" s="8"/>
      <c r="O2880" s="8">
        <v>65</v>
      </c>
      <c r="P2880" s="8">
        <v>0</v>
      </c>
    </row>
    <row r="2881" spans="2:16" x14ac:dyDescent="0.2">
      <c r="B2881" s="62" t="s">
        <v>1603</v>
      </c>
      <c r="C2881" s="8"/>
      <c r="D2881" s="8"/>
      <c r="E2881" s="8">
        <v>50</v>
      </c>
      <c r="F2881" s="8">
        <v>0</v>
      </c>
      <c r="G2881" s="8">
        <v>15</v>
      </c>
      <c r="H2881" s="8">
        <v>0</v>
      </c>
      <c r="I2881" s="8"/>
      <c r="J2881" s="8"/>
      <c r="K2881" s="8"/>
      <c r="L2881" s="8"/>
      <c r="M2881" s="8"/>
      <c r="N2881" s="8"/>
      <c r="O2881" s="8">
        <v>65</v>
      </c>
      <c r="P2881" s="8">
        <v>0</v>
      </c>
    </row>
    <row r="2882" spans="2:16" x14ac:dyDescent="0.2">
      <c r="B2882" s="45" t="s">
        <v>924</v>
      </c>
      <c r="C2882" s="8"/>
      <c r="D2882" s="8"/>
      <c r="E2882" s="8">
        <v>53</v>
      </c>
      <c r="F2882" s="8">
        <v>0</v>
      </c>
      <c r="G2882" s="8">
        <v>23</v>
      </c>
      <c r="H2882" s="8">
        <v>0</v>
      </c>
      <c r="I2882" s="8"/>
      <c r="J2882" s="8"/>
      <c r="K2882" s="8"/>
      <c r="L2882" s="8"/>
      <c r="M2882" s="8"/>
      <c r="N2882" s="8"/>
      <c r="O2882" s="8">
        <v>76</v>
      </c>
      <c r="P2882" s="8">
        <v>0</v>
      </c>
    </row>
    <row r="2883" spans="2:16" x14ac:dyDescent="0.2">
      <c r="B2883" s="62" t="s">
        <v>1603</v>
      </c>
      <c r="C2883" s="8"/>
      <c r="D2883" s="8"/>
      <c r="E2883" s="8">
        <v>53</v>
      </c>
      <c r="F2883" s="8">
        <v>0</v>
      </c>
      <c r="G2883" s="8">
        <v>23</v>
      </c>
      <c r="H2883" s="8">
        <v>0</v>
      </c>
      <c r="I2883" s="8"/>
      <c r="J2883" s="8"/>
      <c r="K2883" s="8"/>
      <c r="L2883" s="8"/>
      <c r="M2883" s="8"/>
      <c r="N2883" s="8"/>
      <c r="O2883" s="8">
        <v>76</v>
      </c>
      <c r="P2883" s="8">
        <v>0</v>
      </c>
    </row>
    <row r="2884" spans="2:16" x14ac:dyDescent="0.2">
      <c r="B2884" s="45" t="s">
        <v>706</v>
      </c>
      <c r="C2884" s="8"/>
      <c r="D2884" s="8"/>
      <c r="E2884" s="8">
        <v>10</v>
      </c>
      <c r="F2884" s="8">
        <v>0</v>
      </c>
      <c r="G2884" s="8">
        <v>17</v>
      </c>
      <c r="H2884" s="8">
        <v>0</v>
      </c>
      <c r="I2884" s="8"/>
      <c r="J2884" s="8"/>
      <c r="K2884" s="8"/>
      <c r="L2884" s="8"/>
      <c r="M2884" s="8"/>
      <c r="N2884" s="8"/>
      <c r="O2884" s="8">
        <v>27</v>
      </c>
      <c r="P2884" s="8">
        <v>0</v>
      </c>
    </row>
    <row r="2885" spans="2:16" x14ac:dyDescent="0.2">
      <c r="B2885" s="62" t="s">
        <v>1603</v>
      </c>
      <c r="C2885" s="8"/>
      <c r="D2885" s="8"/>
      <c r="E2885" s="8">
        <v>10</v>
      </c>
      <c r="F2885" s="8">
        <v>0</v>
      </c>
      <c r="G2885" s="8">
        <v>17</v>
      </c>
      <c r="H2885" s="8">
        <v>0</v>
      </c>
      <c r="I2885" s="8"/>
      <c r="J2885" s="8"/>
      <c r="K2885" s="8"/>
      <c r="L2885" s="8"/>
      <c r="M2885" s="8"/>
      <c r="N2885" s="8"/>
      <c r="O2885" s="8">
        <v>27</v>
      </c>
      <c r="P2885" s="8">
        <v>0</v>
      </c>
    </row>
    <row r="2886" spans="2:16" x14ac:dyDescent="0.2">
      <c r="B2886" s="45" t="s">
        <v>492</v>
      </c>
      <c r="C2886" s="8"/>
      <c r="D2886" s="8"/>
      <c r="E2886" s="8">
        <v>37</v>
      </c>
      <c r="F2886" s="8">
        <v>0</v>
      </c>
      <c r="G2886" s="8">
        <v>31</v>
      </c>
      <c r="H2886" s="8">
        <v>5</v>
      </c>
      <c r="I2886" s="8"/>
      <c r="J2886" s="8"/>
      <c r="K2886" s="8"/>
      <c r="L2886" s="8"/>
      <c r="M2886" s="8"/>
      <c r="N2886" s="8"/>
      <c r="O2886" s="8">
        <v>68</v>
      </c>
      <c r="P2886" s="8">
        <v>5</v>
      </c>
    </row>
    <row r="2887" spans="2:16" x14ac:dyDescent="0.2">
      <c r="B2887" s="62" t="s">
        <v>1603</v>
      </c>
      <c r="C2887" s="8"/>
      <c r="D2887" s="8"/>
      <c r="E2887" s="8">
        <v>37</v>
      </c>
      <c r="F2887" s="8">
        <v>0</v>
      </c>
      <c r="G2887" s="8">
        <v>31</v>
      </c>
      <c r="H2887" s="8">
        <v>5</v>
      </c>
      <c r="I2887" s="8"/>
      <c r="J2887" s="8"/>
      <c r="K2887" s="8"/>
      <c r="L2887" s="8"/>
      <c r="M2887" s="8"/>
      <c r="N2887" s="8"/>
      <c r="O2887" s="8">
        <v>68</v>
      </c>
      <c r="P2887" s="8">
        <v>5</v>
      </c>
    </row>
    <row r="2888" spans="2:16" x14ac:dyDescent="0.2">
      <c r="B2888" s="45" t="s">
        <v>364</v>
      </c>
      <c r="C2888" s="8"/>
      <c r="D2888" s="8"/>
      <c r="E2888" s="8">
        <v>36</v>
      </c>
      <c r="F2888" s="8">
        <v>0</v>
      </c>
      <c r="G2888" s="8">
        <v>23</v>
      </c>
      <c r="H2888" s="8">
        <v>0</v>
      </c>
      <c r="I2888" s="8"/>
      <c r="J2888" s="8"/>
      <c r="K2888" s="8"/>
      <c r="L2888" s="8"/>
      <c r="M2888" s="8"/>
      <c r="N2888" s="8"/>
      <c r="O2888" s="8">
        <v>59</v>
      </c>
      <c r="P2888" s="8">
        <v>0</v>
      </c>
    </row>
    <row r="2889" spans="2:16" x14ac:dyDescent="0.2">
      <c r="B2889" s="62" t="s">
        <v>1603</v>
      </c>
      <c r="C2889" s="8"/>
      <c r="D2889" s="8"/>
      <c r="E2889" s="8">
        <v>36</v>
      </c>
      <c r="F2889" s="8">
        <v>0</v>
      </c>
      <c r="G2889" s="8">
        <v>23</v>
      </c>
      <c r="H2889" s="8">
        <v>0</v>
      </c>
      <c r="I2889" s="8"/>
      <c r="J2889" s="8"/>
      <c r="K2889" s="8"/>
      <c r="L2889" s="8"/>
      <c r="M2889" s="8"/>
      <c r="N2889" s="8"/>
      <c r="O2889" s="8">
        <v>59</v>
      </c>
      <c r="P2889" s="8">
        <v>0</v>
      </c>
    </row>
    <row r="2890" spans="2:16" x14ac:dyDescent="0.2">
      <c r="B2890" s="45" t="s">
        <v>925</v>
      </c>
      <c r="C2890" s="8"/>
      <c r="D2890" s="8"/>
      <c r="E2890" s="8">
        <v>38</v>
      </c>
      <c r="F2890" s="8">
        <v>0</v>
      </c>
      <c r="G2890" s="8">
        <v>20</v>
      </c>
      <c r="H2890" s="8">
        <v>0</v>
      </c>
      <c r="I2890" s="8"/>
      <c r="J2890" s="8"/>
      <c r="K2890" s="8"/>
      <c r="L2890" s="8"/>
      <c r="M2890" s="8"/>
      <c r="N2890" s="8"/>
      <c r="O2890" s="8">
        <v>58</v>
      </c>
      <c r="P2890" s="8">
        <v>0</v>
      </c>
    </row>
    <row r="2891" spans="2:16" x14ac:dyDescent="0.2">
      <c r="B2891" s="62" t="s">
        <v>1603</v>
      </c>
      <c r="C2891" s="8"/>
      <c r="D2891" s="8"/>
      <c r="E2891" s="8">
        <v>38</v>
      </c>
      <c r="F2891" s="8">
        <v>0</v>
      </c>
      <c r="G2891" s="8">
        <v>20</v>
      </c>
      <c r="H2891" s="8">
        <v>0</v>
      </c>
      <c r="I2891" s="8"/>
      <c r="J2891" s="8"/>
      <c r="K2891" s="8"/>
      <c r="L2891" s="8"/>
      <c r="M2891" s="8"/>
      <c r="N2891" s="8"/>
      <c r="O2891" s="8">
        <v>58</v>
      </c>
      <c r="P2891" s="8">
        <v>0</v>
      </c>
    </row>
    <row r="2892" spans="2:16" x14ac:dyDescent="0.2">
      <c r="B2892" s="45" t="s">
        <v>365</v>
      </c>
      <c r="C2892" s="8"/>
      <c r="D2892" s="8"/>
      <c r="E2892" s="8">
        <v>14</v>
      </c>
      <c r="F2892" s="8">
        <v>0</v>
      </c>
      <c r="G2892" s="8">
        <v>14</v>
      </c>
      <c r="H2892" s="8">
        <v>0</v>
      </c>
      <c r="I2892" s="8"/>
      <c r="J2892" s="8"/>
      <c r="K2892" s="8"/>
      <c r="L2892" s="8"/>
      <c r="M2892" s="8"/>
      <c r="N2892" s="8"/>
      <c r="O2892" s="8">
        <v>28</v>
      </c>
      <c r="P2892" s="8">
        <v>0</v>
      </c>
    </row>
    <row r="2893" spans="2:16" x14ac:dyDescent="0.2">
      <c r="B2893" s="62" t="s">
        <v>1603</v>
      </c>
      <c r="C2893" s="8"/>
      <c r="D2893" s="8"/>
      <c r="E2893" s="8">
        <v>14</v>
      </c>
      <c r="F2893" s="8">
        <v>0</v>
      </c>
      <c r="G2893" s="8">
        <v>14</v>
      </c>
      <c r="H2893" s="8">
        <v>0</v>
      </c>
      <c r="I2893" s="8"/>
      <c r="J2893" s="8"/>
      <c r="K2893" s="8"/>
      <c r="L2893" s="8"/>
      <c r="M2893" s="8"/>
      <c r="N2893" s="8"/>
      <c r="O2893" s="8">
        <v>28</v>
      </c>
      <c r="P2893" s="8">
        <v>0</v>
      </c>
    </row>
    <row r="2894" spans="2:16" x14ac:dyDescent="0.2">
      <c r="B2894" s="45" t="s">
        <v>864</v>
      </c>
      <c r="C2894" s="8"/>
      <c r="D2894" s="8"/>
      <c r="E2894" s="8">
        <v>26</v>
      </c>
      <c r="F2894" s="8">
        <v>0</v>
      </c>
      <c r="G2894" s="8">
        <v>11</v>
      </c>
      <c r="H2894" s="8">
        <v>0</v>
      </c>
      <c r="I2894" s="8"/>
      <c r="J2894" s="8"/>
      <c r="K2894" s="8"/>
      <c r="L2894" s="8"/>
      <c r="M2894" s="8"/>
      <c r="N2894" s="8"/>
      <c r="O2894" s="8">
        <v>37</v>
      </c>
      <c r="P2894" s="8">
        <v>0</v>
      </c>
    </row>
    <row r="2895" spans="2:16" x14ac:dyDescent="0.2">
      <c r="B2895" s="62" t="s">
        <v>1603</v>
      </c>
      <c r="C2895" s="8"/>
      <c r="D2895" s="8"/>
      <c r="E2895" s="8">
        <v>26</v>
      </c>
      <c r="F2895" s="8">
        <v>0</v>
      </c>
      <c r="G2895" s="8">
        <v>11</v>
      </c>
      <c r="H2895" s="8">
        <v>0</v>
      </c>
      <c r="I2895" s="8"/>
      <c r="J2895" s="8"/>
      <c r="K2895" s="8"/>
      <c r="L2895" s="8"/>
      <c r="M2895" s="8"/>
      <c r="N2895" s="8"/>
      <c r="O2895" s="8">
        <v>37</v>
      </c>
      <c r="P2895" s="8">
        <v>0</v>
      </c>
    </row>
    <row r="2896" spans="2:16" x14ac:dyDescent="0.2">
      <c r="B2896" s="45" t="s">
        <v>927</v>
      </c>
      <c r="C2896" s="8"/>
      <c r="D2896" s="8"/>
      <c r="E2896" s="8">
        <v>133</v>
      </c>
      <c r="F2896" s="8">
        <v>0</v>
      </c>
      <c r="G2896" s="8">
        <v>56</v>
      </c>
      <c r="H2896" s="8">
        <v>6</v>
      </c>
      <c r="I2896" s="8"/>
      <c r="J2896" s="8"/>
      <c r="K2896" s="8"/>
      <c r="L2896" s="8"/>
      <c r="M2896" s="8"/>
      <c r="N2896" s="8"/>
      <c r="O2896" s="8">
        <v>189</v>
      </c>
      <c r="P2896" s="8">
        <v>6</v>
      </c>
    </row>
    <row r="2897" spans="2:16" x14ac:dyDescent="0.2">
      <c r="B2897" s="62" t="s">
        <v>1603</v>
      </c>
      <c r="C2897" s="8"/>
      <c r="D2897" s="8"/>
      <c r="E2897" s="8">
        <v>133</v>
      </c>
      <c r="F2897" s="8">
        <v>0</v>
      </c>
      <c r="G2897" s="8">
        <v>56</v>
      </c>
      <c r="H2897" s="8">
        <v>6</v>
      </c>
      <c r="I2897" s="8"/>
      <c r="J2897" s="8"/>
      <c r="K2897" s="8"/>
      <c r="L2897" s="8"/>
      <c r="M2897" s="8"/>
      <c r="N2897" s="8"/>
      <c r="O2897" s="8">
        <v>189</v>
      </c>
      <c r="P2897" s="8">
        <v>6</v>
      </c>
    </row>
    <row r="2898" spans="2:16" x14ac:dyDescent="0.2">
      <c r="B2898" s="45" t="s">
        <v>366</v>
      </c>
      <c r="C2898" s="8"/>
      <c r="D2898" s="8"/>
      <c r="E2898" s="8">
        <v>79</v>
      </c>
      <c r="F2898" s="8">
        <v>0</v>
      </c>
      <c r="G2898" s="8">
        <v>33</v>
      </c>
      <c r="H2898" s="8">
        <v>0</v>
      </c>
      <c r="I2898" s="8"/>
      <c r="J2898" s="8"/>
      <c r="K2898" s="8"/>
      <c r="L2898" s="8"/>
      <c r="M2898" s="8"/>
      <c r="N2898" s="8"/>
      <c r="O2898" s="8">
        <v>112</v>
      </c>
      <c r="P2898" s="8">
        <v>0</v>
      </c>
    </row>
    <row r="2899" spans="2:16" x14ac:dyDescent="0.2">
      <c r="B2899" s="62" t="s">
        <v>1603</v>
      </c>
      <c r="C2899" s="8"/>
      <c r="D2899" s="8"/>
      <c r="E2899" s="8">
        <v>79</v>
      </c>
      <c r="F2899" s="8">
        <v>0</v>
      </c>
      <c r="G2899" s="8">
        <v>33</v>
      </c>
      <c r="H2899" s="8">
        <v>0</v>
      </c>
      <c r="I2899" s="8"/>
      <c r="J2899" s="8"/>
      <c r="K2899" s="8"/>
      <c r="L2899" s="8"/>
      <c r="M2899" s="8"/>
      <c r="N2899" s="8"/>
      <c r="O2899" s="8">
        <v>112</v>
      </c>
      <c r="P2899" s="8">
        <v>0</v>
      </c>
    </row>
    <row r="2900" spans="2:16" x14ac:dyDescent="0.2">
      <c r="B2900" s="45" t="s">
        <v>928</v>
      </c>
      <c r="C2900" s="8"/>
      <c r="D2900" s="8"/>
      <c r="E2900" s="8">
        <v>102</v>
      </c>
      <c r="F2900" s="8">
        <v>0</v>
      </c>
      <c r="G2900" s="8">
        <v>11</v>
      </c>
      <c r="H2900" s="8">
        <v>0</v>
      </c>
      <c r="I2900" s="8"/>
      <c r="J2900" s="8"/>
      <c r="K2900" s="8"/>
      <c r="L2900" s="8"/>
      <c r="M2900" s="8"/>
      <c r="N2900" s="8"/>
      <c r="O2900" s="8">
        <v>113</v>
      </c>
      <c r="P2900" s="8">
        <v>0</v>
      </c>
    </row>
    <row r="2901" spans="2:16" x14ac:dyDescent="0.2">
      <c r="B2901" s="62" t="s">
        <v>1486</v>
      </c>
      <c r="C2901" s="8"/>
      <c r="D2901" s="8"/>
      <c r="E2901" s="8">
        <v>50</v>
      </c>
      <c r="F2901" s="8"/>
      <c r="G2901" s="8"/>
      <c r="H2901" s="8"/>
      <c r="I2901" s="8"/>
      <c r="J2901" s="8"/>
      <c r="K2901" s="8"/>
      <c r="L2901" s="8"/>
      <c r="M2901" s="8"/>
      <c r="N2901" s="8"/>
      <c r="O2901" s="8">
        <v>50</v>
      </c>
      <c r="P2901" s="8"/>
    </row>
    <row r="2902" spans="2:16" x14ac:dyDescent="0.2">
      <c r="B2902" s="62" t="s">
        <v>1603</v>
      </c>
      <c r="C2902" s="8"/>
      <c r="D2902" s="8"/>
      <c r="E2902" s="8">
        <v>52</v>
      </c>
      <c r="F2902" s="8">
        <v>0</v>
      </c>
      <c r="G2902" s="8">
        <v>11</v>
      </c>
      <c r="H2902" s="8">
        <v>0</v>
      </c>
      <c r="I2902" s="8"/>
      <c r="J2902" s="8"/>
      <c r="K2902" s="8"/>
      <c r="L2902" s="8"/>
      <c r="M2902" s="8"/>
      <c r="N2902" s="8"/>
      <c r="O2902" s="8">
        <v>63</v>
      </c>
      <c r="P2902" s="8">
        <v>0</v>
      </c>
    </row>
    <row r="2903" spans="2:16" x14ac:dyDescent="0.2">
      <c r="B2903" s="45" t="s">
        <v>200</v>
      </c>
      <c r="C2903" s="8"/>
      <c r="D2903" s="8"/>
      <c r="E2903" s="8">
        <v>26</v>
      </c>
      <c r="F2903" s="8">
        <v>0</v>
      </c>
      <c r="G2903" s="8">
        <v>16</v>
      </c>
      <c r="H2903" s="8">
        <v>0</v>
      </c>
      <c r="I2903" s="8"/>
      <c r="J2903" s="8"/>
      <c r="K2903" s="8"/>
      <c r="L2903" s="8"/>
      <c r="M2903" s="8"/>
      <c r="N2903" s="8"/>
      <c r="O2903" s="8">
        <v>42</v>
      </c>
      <c r="P2903" s="8">
        <v>0</v>
      </c>
    </row>
    <row r="2904" spans="2:16" x14ac:dyDescent="0.2">
      <c r="B2904" s="62" t="s">
        <v>1603</v>
      </c>
      <c r="C2904" s="8"/>
      <c r="D2904" s="8"/>
      <c r="E2904" s="8">
        <v>26</v>
      </c>
      <c r="F2904" s="8">
        <v>0</v>
      </c>
      <c r="G2904" s="8">
        <v>16</v>
      </c>
      <c r="H2904" s="8">
        <v>0</v>
      </c>
      <c r="I2904" s="8"/>
      <c r="J2904" s="8"/>
      <c r="K2904" s="8"/>
      <c r="L2904" s="8"/>
      <c r="M2904" s="8"/>
      <c r="N2904" s="8"/>
      <c r="O2904" s="8">
        <v>42</v>
      </c>
      <c r="P2904" s="8">
        <v>0</v>
      </c>
    </row>
    <row r="2905" spans="2:16" x14ac:dyDescent="0.2">
      <c r="B2905" s="45" t="s">
        <v>103</v>
      </c>
      <c r="C2905" s="8"/>
      <c r="D2905" s="8"/>
      <c r="E2905" s="8">
        <v>47</v>
      </c>
      <c r="F2905" s="8">
        <v>0</v>
      </c>
      <c r="G2905" s="8">
        <v>15</v>
      </c>
      <c r="H2905" s="8">
        <v>0</v>
      </c>
      <c r="I2905" s="8"/>
      <c r="J2905" s="8"/>
      <c r="K2905" s="8"/>
      <c r="L2905" s="8"/>
      <c r="M2905" s="8"/>
      <c r="N2905" s="8"/>
      <c r="O2905" s="8">
        <v>62</v>
      </c>
      <c r="P2905" s="8">
        <v>0</v>
      </c>
    </row>
    <row r="2906" spans="2:16" x14ac:dyDescent="0.2">
      <c r="B2906" s="62" t="s">
        <v>1603</v>
      </c>
      <c r="C2906" s="8"/>
      <c r="D2906" s="8"/>
      <c r="E2906" s="8">
        <v>47</v>
      </c>
      <c r="F2906" s="8">
        <v>0</v>
      </c>
      <c r="G2906" s="8">
        <v>15</v>
      </c>
      <c r="H2906" s="8">
        <v>0</v>
      </c>
      <c r="I2906" s="8"/>
      <c r="J2906" s="8"/>
      <c r="K2906" s="8"/>
      <c r="L2906" s="8"/>
      <c r="M2906" s="8"/>
      <c r="N2906" s="8"/>
      <c r="O2906" s="8">
        <v>62</v>
      </c>
      <c r="P2906" s="8">
        <v>0</v>
      </c>
    </row>
    <row r="2907" spans="2:16" x14ac:dyDescent="0.2">
      <c r="B2907" s="45" t="s">
        <v>707</v>
      </c>
      <c r="C2907" s="8"/>
      <c r="D2907" s="8"/>
      <c r="E2907" s="8">
        <v>73</v>
      </c>
      <c r="F2907" s="8">
        <v>0</v>
      </c>
      <c r="G2907" s="8">
        <v>26</v>
      </c>
      <c r="H2907" s="8">
        <v>0</v>
      </c>
      <c r="I2907" s="8"/>
      <c r="J2907" s="8"/>
      <c r="K2907" s="8"/>
      <c r="L2907" s="8"/>
      <c r="M2907" s="8"/>
      <c r="N2907" s="8"/>
      <c r="O2907" s="8">
        <v>99</v>
      </c>
      <c r="P2907" s="8">
        <v>0</v>
      </c>
    </row>
    <row r="2908" spans="2:16" x14ac:dyDescent="0.2">
      <c r="B2908" s="62" t="s">
        <v>1603</v>
      </c>
      <c r="C2908" s="8"/>
      <c r="D2908" s="8"/>
      <c r="E2908" s="8">
        <v>73</v>
      </c>
      <c r="F2908" s="8">
        <v>0</v>
      </c>
      <c r="G2908" s="8">
        <v>26</v>
      </c>
      <c r="H2908" s="8">
        <v>0</v>
      </c>
      <c r="I2908" s="8"/>
      <c r="J2908" s="8"/>
      <c r="K2908" s="8"/>
      <c r="L2908" s="8"/>
      <c r="M2908" s="8"/>
      <c r="N2908" s="8"/>
      <c r="O2908" s="8">
        <v>99</v>
      </c>
      <c r="P2908" s="8">
        <v>0</v>
      </c>
    </row>
    <row r="2909" spans="2:16" x14ac:dyDescent="0.2">
      <c r="B2909" s="45" t="s">
        <v>929</v>
      </c>
      <c r="C2909" s="8"/>
      <c r="D2909" s="8"/>
      <c r="E2909" s="8">
        <v>61</v>
      </c>
      <c r="F2909" s="8">
        <v>0</v>
      </c>
      <c r="G2909" s="8">
        <v>24</v>
      </c>
      <c r="H2909" s="8">
        <v>0</v>
      </c>
      <c r="I2909" s="8"/>
      <c r="J2909" s="8"/>
      <c r="K2909" s="8"/>
      <c r="L2909" s="8"/>
      <c r="M2909" s="8"/>
      <c r="N2909" s="8"/>
      <c r="O2909" s="8">
        <v>85</v>
      </c>
      <c r="P2909" s="8">
        <v>0</v>
      </c>
    </row>
    <row r="2910" spans="2:16" x14ac:dyDescent="0.2">
      <c r="B2910" s="62" t="s">
        <v>1603</v>
      </c>
      <c r="C2910" s="8"/>
      <c r="D2910" s="8"/>
      <c r="E2910" s="8">
        <v>61</v>
      </c>
      <c r="F2910" s="8">
        <v>0</v>
      </c>
      <c r="G2910" s="8">
        <v>24</v>
      </c>
      <c r="H2910" s="8">
        <v>0</v>
      </c>
      <c r="I2910" s="8"/>
      <c r="J2910" s="8"/>
      <c r="K2910" s="8"/>
      <c r="L2910" s="8"/>
      <c r="M2910" s="8"/>
      <c r="N2910" s="8"/>
      <c r="O2910" s="8">
        <v>85</v>
      </c>
      <c r="P2910" s="8">
        <v>0</v>
      </c>
    </row>
    <row r="2911" spans="2:16" x14ac:dyDescent="0.2">
      <c r="B2911" s="45" t="s">
        <v>930</v>
      </c>
      <c r="C2911" s="8"/>
      <c r="D2911" s="8"/>
      <c r="E2911" s="8"/>
      <c r="F2911" s="8"/>
      <c r="G2911" s="8">
        <v>42</v>
      </c>
      <c r="H2911" s="8">
        <v>0</v>
      </c>
      <c r="I2911" s="8"/>
      <c r="J2911" s="8"/>
      <c r="K2911" s="8"/>
      <c r="L2911" s="8"/>
      <c r="M2911" s="8"/>
      <c r="N2911" s="8"/>
      <c r="O2911" s="8">
        <v>42</v>
      </c>
      <c r="P2911" s="8">
        <v>0</v>
      </c>
    </row>
    <row r="2912" spans="2:16" x14ac:dyDescent="0.2">
      <c r="B2912" s="62" t="s">
        <v>1603</v>
      </c>
      <c r="C2912" s="8"/>
      <c r="D2912" s="8"/>
      <c r="E2912" s="8"/>
      <c r="F2912" s="8"/>
      <c r="G2912" s="8">
        <v>42</v>
      </c>
      <c r="H2912" s="8">
        <v>0</v>
      </c>
      <c r="I2912" s="8"/>
      <c r="J2912" s="8"/>
      <c r="K2912" s="8"/>
      <c r="L2912" s="8"/>
      <c r="M2912" s="8"/>
      <c r="N2912" s="8"/>
      <c r="O2912" s="8">
        <v>42</v>
      </c>
      <c r="P2912" s="8">
        <v>0</v>
      </c>
    </row>
    <row r="2913" spans="2:16" x14ac:dyDescent="0.2">
      <c r="B2913" s="45" t="s">
        <v>567</v>
      </c>
      <c r="C2913" s="8"/>
      <c r="D2913" s="8"/>
      <c r="E2913" s="8">
        <v>143</v>
      </c>
      <c r="F2913" s="8">
        <v>0</v>
      </c>
      <c r="G2913" s="8">
        <v>23</v>
      </c>
      <c r="H2913" s="8">
        <v>0</v>
      </c>
      <c r="I2913" s="8"/>
      <c r="J2913" s="8"/>
      <c r="K2913" s="8"/>
      <c r="L2913" s="8"/>
      <c r="M2913" s="8"/>
      <c r="N2913" s="8"/>
      <c r="O2913" s="8">
        <v>166</v>
      </c>
      <c r="P2913" s="8">
        <v>0</v>
      </c>
    </row>
    <row r="2914" spans="2:16" x14ac:dyDescent="0.2">
      <c r="B2914" s="62" t="s">
        <v>1486</v>
      </c>
      <c r="C2914" s="8"/>
      <c r="D2914" s="8"/>
      <c r="E2914" s="8">
        <v>75</v>
      </c>
      <c r="F2914" s="8"/>
      <c r="G2914" s="8"/>
      <c r="H2914" s="8"/>
      <c r="I2914" s="8"/>
      <c r="J2914" s="8"/>
      <c r="K2914" s="8"/>
      <c r="L2914" s="8"/>
      <c r="M2914" s="8"/>
      <c r="N2914" s="8"/>
      <c r="O2914" s="8">
        <v>75</v>
      </c>
      <c r="P2914" s="8"/>
    </row>
    <row r="2915" spans="2:16" x14ac:dyDescent="0.2">
      <c r="B2915" s="62" t="s">
        <v>1603</v>
      </c>
      <c r="C2915" s="8"/>
      <c r="D2915" s="8"/>
      <c r="E2915" s="8">
        <v>68</v>
      </c>
      <c r="F2915" s="8">
        <v>0</v>
      </c>
      <c r="G2915" s="8">
        <v>23</v>
      </c>
      <c r="H2915" s="8">
        <v>0</v>
      </c>
      <c r="I2915" s="8"/>
      <c r="J2915" s="8"/>
      <c r="K2915" s="8"/>
      <c r="L2915" s="8"/>
      <c r="M2915" s="8"/>
      <c r="N2915" s="8"/>
      <c r="O2915" s="8">
        <v>91</v>
      </c>
      <c r="P2915" s="8">
        <v>0</v>
      </c>
    </row>
    <row r="2916" spans="2:16" x14ac:dyDescent="0.2">
      <c r="B2916" s="45" t="s">
        <v>931</v>
      </c>
      <c r="C2916" s="8"/>
      <c r="D2916" s="8"/>
      <c r="E2916" s="8">
        <v>37</v>
      </c>
      <c r="F2916" s="8">
        <v>0</v>
      </c>
      <c r="G2916" s="8">
        <v>11</v>
      </c>
      <c r="H2916" s="8">
        <v>0</v>
      </c>
      <c r="I2916" s="8"/>
      <c r="J2916" s="8"/>
      <c r="K2916" s="8"/>
      <c r="L2916" s="8"/>
      <c r="M2916" s="8"/>
      <c r="N2916" s="8"/>
      <c r="O2916" s="8">
        <v>48</v>
      </c>
      <c r="P2916" s="8">
        <v>0</v>
      </c>
    </row>
    <row r="2917" spans="2:16" x14ac:dyDescent="0.2">
      <c r="B2917" s="62" t="s">
        <v>1603</v>
      </c>
      <c r="C2917" s="8"/>
      <c r="D2917" s="8"/>
      <c r="E2917" s="8">
        <v>37</v>
      </c>
      <c r="F2917" s="8">
        <v>0</v>
      </c>
      <c r="G2917" s="8">
        <v>11</v>
      </c>
      <c r="H2917" s="8">
        <v>0</v>
      </c>
      <c r="I2917" s="8"/>
      <c r="J2917" s="8"/>
      <c r="K2917" s="8"/>
      <c r="L2917" s="8"/>
      <c r="M2917" s="8"/>
      <c r="N2917" s="8"/>
      <c r="O2917" s="8">
        <v>48</v>
      </c>
      <c r="P2917" s="8">
        <v>0</v>
      </c>
    </row>
    <row r="2918" spans="2:16" x14ac:dyDescent="0.2">
      <c r="B2918" s="45" t="s">
        <v>932</v>
      </c>
      <c r="C2918" s="8"/>
      <c r="D2918" s="8"/>
      <c r="E2918" s="8">
        <v>16</v>
      </c>
      <c r="F2918" s="8">
        <v>0</v>
      </c>
      <c r="G2918" s="8">
        <v>21</v>
      </c>
      <c r="H2918" s="8">
        <v>0</v>
      </c>
      <c r="I2918" s="8"/>
      <c r="J2918" s="8"/>
      <c r="K2918" s="8"/>
      <c r="L2918" s="8"/>
      <c r="M2918" s="8"/>
      <c r="N2918" s="8"/>
      <c r="O2918" s="8">
        <v>37</v>
      </c>
      <c r="P2918" s="8">
        <v>0</v>
      </c>
    </row>
    <row r="2919" spans="2:16" x14ac:dyDescent="0.2">
      <c r="B2919" s="62" t="s">
        <v>1603</v>
      </c>
      <c r="C2919" s="8"/>
      <c r="D2919" s="8"/>
      <c r="E2919" s="8">
        <v>16</v>
      </c>
      <c r="F2919" s="8">
        <v>0</v>
      </c>
      <c r="G2919" s="8">
        <v>21</v>
      </c>
      <c r="H2919" s="8">
        <v>0</v>
      </c>
      <c r="I2919" s="8"/>
      <c r="J2919" s="8"/>
      <c r="K2919" s="8"/>
      <c r="L2919" s="8"/>
      <c r="M2919" s="8"/>
      <c r="N2919" s="8"/>
      <c r="O2919" s="8">
        <v>37</v>
      </c>
      <c r="P2919" s="8">
        <v>0</v>
      </c>
    </row>
    <row r="2920" spans="2:16" x14ac:dyDescent="0.2">
      <c r="B2920" s="10" t="s">
        <v>80</v>
      </c>
      <c r="C2920" s="8"/>
      <c r="D2920" s="8"/>
      <c r="E2920" s="8">
        <v>384</v>
      </c>
      <c r="F2920" s="8">
        <v>384</v>
      </c>
      <c r="G2920" s="8">
        <v>38</v>
      </c>
      <c r="H2920" s="8">
        <v>0</v>
      </c>
      <c r="I2920" s="8"/>
      <c r="J2920" s="8"/>
      <c r="K2920" s="8"/>
      <c r="L2920" s="8"/>
      <c r="M2920" s="8"/>
      <c r="N2920" s="8"/>
      <c r="O2920" s="8">
        <v>422</v>
      </c>
      <c r="P2920" s="8">
        <v>384</v>
      </c>
    </row>
    <row r="2921" spans="2:16" x14ac:dyDescent="0.2">
      <c r="B2921" s="45" t="s">
        <v>468</v>
      </c>
      <c r="C2921" s="8"/>
      <c r="D2921" s="8"/>
      <c r="E2921" s="8">
        <v>71</v>
      </c>
      <c r="F2921" s="8">
        <v>71</v>
      </c>
      <c r="G2921" s="8"/>
      <c r="H2921" s="8"/>
      <c r="I2921" s="8"/>
      <c r="J2921" s="8"/>
      <c r="K2921" s="8"/>
      <c r="L2921" s="8"/>
      <c r="M2921" s="8"/>
      <c r="N2921" s="8"/>
      <c r="O2921" s="8">
        <v>71</v>
      </c>
      <c r="P2921" s="8">
        <v>71</v>
      </c>
    </row>
    <row r="2922" spans="2:16" x14ac:dyDescent="0.2">
      <c r="B2922" s="62" t="s">
        <v>1482</v>
      </c>
      <c r="C2922" s="8"/>
      <c r="D2922" s="8"/>
      <c r="E2922" s="8">
        <v>44</v>
      </c>
      <c r="F2922" s="8">
        <v>44</v>
      </c>
      <c r="G2922" s="8"/>
      <c r="H2922" s="8"/>
      <c r="I2922" s="8"/>
      <c r="J2922" s="8"/>
      <c r="K2922" s="8"/>
      <c r="L2922" s="8"/>
      <c r="M2922" s="8"/>
      <c r="N2922" s="8"/>
      <c r="O2922" s="8">
        <v>44</v>
      </c>
      <c r="P2922" s="8">
        <v>44</v>
      </c>
    </row>
    <row r="2923" spans="2:16" x14ac:dyDescent="0.2">
      <c r="B2923" s="62" t="s">
        <v>15</v>
      </c>
      <c r="C2923" s="8"/>
      <c r="D2923" s="8"/>
      <c r="E2923" s="8">
        <v>27</v>
      </c>
      <c r="F2923" s="8">
        <v>27</v>
      </c>
      <c r="G2923" s="8"/>
      <c r="H2923" s="8"/>
      <c r="I2923" s="8"/>
      <c r="J2923" s="8"/>
      <c r="K2923" s="8"/>
      <c r="L2923" s="8"/>
      <c r="M2923" s="8"/>
      <c r="N2923" s="8"/>
      <c r="O2923" s="8">
        <v>27</v>
      </c>
      <c r="P2923" s="8">
        <v>27</v>
      </c>
    </row>
    <row r="2924" spans="2:16" x14ac:dyDescent="0.2">
      <c r="B2924" s="45" t="s">
        <v>950</v>
      </c>
      <c r="C2924" s="8"/>
      <c r="D2924" s="8"/>
      <c r="E2924" s="8">
        <v>48</v>
      </c>
      <c r="F2924" s="8">
        <v>48</v>
      </c>
      <c r="G2924" s="8"/>
      <c r="H2924" s="8"/>
      <c r="I2924" s="8"/>
      <c r="J2924" s="8"/>
      <c r="K2924" s="8"/>
      <c r="L2924" s="8"/>
      <c r="M2924" s="8"/>
      <c r="N2924" s="8"/>
      <c r="O2924" s="8">
        <v>48</v>
      </c>
      <c r="P2924" s="8">
        <v>48</v>
      </c>
    </row>
    <row r="2925" spans="2:16" x14ac:dyDescent="0.2">
      <c r="B2925" s="62" t="s">
        <v>1482</v>
      </c>
      <c r="C2925" s="8"/>
      <c r="D2925" s="8"/>
      <c r="E2925" s="8">
        <v>7</v>
      </c>
      <c r="F2925" s="8">
        <v>7</v>
      </c>
      <c r="G2925" s="8"/>
      <c r="H2925" s="8"/>
      <c r="I2925" s="8"/>
      <c r="J2925" s="8"/>
      <c r="K2925" s="8"/>
      <c r="L2925" s="8"/>
      <c r="M2925" s="8"/>
      <c r="N2925" s="8"/>
      <c r="O2925" s="8">
        <v>7</v>
      </c>
      <c r="P2925" s="8">
        <v>7</v>
      </c>
    </row>
    <row r="2926" spans="2:16" x14ac:dyDescent="0.2">
      <c r="B2926" s="62" t="s">
        <v>15</v>
      </c>
      <c r="C2926" s="8"/>
      <c r="D2926" s="8"/>
      <c r="E2926" s="8">
        <v>41</v>
      </c>
      <c r="F2926" s="8">
        <v>41</v>
      </c>
      <c r="G2926" s="8"/>
      <c r="H2926" s="8"/>
      <c r="I2926" s="8"/>
      <c r="J2926" s="8"/>
      <c r="K2926" s="8"/>
      <c r="L2926" s="8"/>
      <c r="M2926" s="8"/>
      <c r="N2926" s="8"/>
      <c r="O2926" s="8">
        <v>41</v>
      </c>
      <c r="P2926" s="8">
        <v>41</v>
      </c>
    </row>
    <row r="2927" spans="2:16" x14ac:dyDescent="0.2">
      <c r="B2927" s="45" t="s">
        <v>878</v>
      </c>
      <c r="C2927" s="8"/>
      <c r="D2927" s="8"/>
      <c r="E2927" s="8">
        <v>33</v>
      </c>
      <c r="F2927" s="8">
        <v>33</v>
      </c>
      <c r="G2927" s="8">
        <v>1</v>
      </c>
      <c r="H2927" s="8">
        <v>0</v>
      </c>
      <c r="I2927" s="8"/>
      <c r="J2927" s="8"/>
      <c r="K2927" s="8"/>
      <c r="L2927" s="8"/>
      <c r="M2927" s="8"/>
      <c r="N2927" s="8"/>
      <c r="O2927" s="8">
        <v>34</v>
      </c>
      <c r="P2927" s="8">
        <v>33</v>
      </c>
    </row>
    <row r="2928" spans="2:16" x14ac:dyDescent="0.2">
      <c r="B2928" s="62" t="s">
        <v>15</v>
      </c>
      <c r="C2928" s="8"/>
      <c r="D2928" s="8"/>
      <c r="E2928" s="8">
        <v>33</v>
      </c>
      <c r="F2928" s="8">
        <v>33</v>
      </c>
      <c r="G2928" s="8"/>
      <c r="H2928" s="8"/>
      <c r="I2928" s="8"/>
      <c r="J2928" s="8"/>
      <c r="K2928" s="8"/>
      <c r="L2928" s="8"/>
      <c r="M2928" s="8"/>
      <c r="N2928" s="8"/>
      <c r="O2928" s="8">
        <v>33</v>
      </c>
      <c r="P2928" s="8">
        <v>33</v>
      </c>
    </row>
    <row r="2929" spans="2:16" x14ac:dyDescent="0.2">
      <c r="B2929" s="62" t="s">
        <v>1647</v>
      </c>
      <c r="C2929" s="8"/>
      <c r="D2929" s="8"/>
      <c r="E2929" s="8"/>
      <c r="F2929" s="8"/>
      <c r="G2929" s="8">
        <v>1</v>
      </c>
      <c r="H2929" s="8">
        <v>0</v>
      </c>
      <c r="I2929" s="8"/>
      <c r="J2929" s="8"/>
      <c r="K2929" s="8"/>
      <c r="L2929" s="8"/>
      <c r="M2929" s="8"/>
      <c r="N2929" s="8"/>
      <c r="O2929" s="8">
        <v>1</v>
      </c>
      <c r="P2929" s="8">
        <v>0</v>
      </c>
    </row>
    <row r="2930" spans="2:16" x14ac:dyDescent="0.2">
      <c r="B2930" s="45" t="s">
        <v>943</v>
      </c>
      <c r="C2930" s="8"/>
      <c r="D2930" s="8"/>
      <c r="E2930" s="8">
        <v>38</v>
      </c>
      <c r="F2930" s="8">
        <v>38</v>
      </c>
      <c r="G2930" s="8"/>
      <c r="H2930" s="8"/>
      <c r="I2930" s="8"/>
      <c r="J2930" s="8"/>
      <c r="K2930" s="8"/>
      <c r="L2930" s="8"/>
      <c r="M2930" s="8"/>
      <c r="N2930" s="8"/>
      <c r="O2930" s="8">
        <v>38</v>
      </c>
      <c r="P2930" s="8">
        <v>38</v>
      </c>
    </row>
    <row r="2931" spans="2:16" x14ac:dyDescent="0.2">
      <c r="B2931" s="62" t="s">
        <v>15</v>
      </c>
      <c r="C2931" s="8"/>
      <c r="D2931" s="8"/>
      <c r="E2931" s="8">
        <v>38</v>
      </c>
      <c r="F2931" s="8">
        <v>38</v>
      </c>
      <c r="G2931" s="8"/>
      <c r="H2931" s="8"/>
      <c r="I2931" s="8"/>
      <c r="J2931" s="8"/>
      <c r="K2931" s="8"/>
      <c r="L2931" s="8"/>
      <c r="M2931" s="8"/>
      <c r="N2931" s="8"/>
      <c r="O2931" s="8">
        <v>38</v>
      </c>
      <c r="P2931" s="8">
        <v>38</v>
      </c>
    </row>
    <row r="2932" spans="2:16" x14ac:dyDescent="0.2">
      <c r="B2932" s="45" t="s">
        <v>944</v>
      </c>
      <c r="C2932" s="8"/>
      <c r="D2932" s="8"/>
      <c r="E2932" s="8">
        <v>51</v>
      </c>
      <c r="F2932" s="8">
        <v>51</v>
      </c>
      <c r="G2932" s="8"/>
      <c r="H2932" s="8"/>
      <c r="I2932" s="8"/>
      <c r="J2932" s="8"/>
      <c r="K2932" s="8"/>
      <c r="L2932" s="8"/>
      <c r="M2932" s="8"/>
      <c r="N2932" s="8"/>
      <c r="O2932" s="8">
        <v>51</v>
      </c>
      <c r="P2932" s="8">
        <v>51</v>
      </c>
    </row>
    <row r="2933" spans="2:16" x14ac:dyDescent="0.2">
      <c r="B2933" s="62" t="s">
        <v>15</v>
      </c>
      <c r="C2933" s="8"/>
      <c r="D2933" s="8"/>
      <c r="E2933" s="8">
        <v>51</v>
      </c>
      <c r="F2933" s="8">
        <v>51</v>
      </c>
      <c r="G2933" s="8"/>
      <c r="H2933" s="8"/>
      <c r="I2933" s="8"/>
      <c r="J2933" s="8"/>
      <c r="K2933" s="8"/>
      <c r="L2933" s="8"/>
      <c r="M2933" s="8"/>
      <c r="N2933" s="8"/>
      <c r="O2933" s="8">
        <v>51</v>
      </c>
      <c r="P2933" s="8">
        <v>51</v>
      </c>
    </row>
    <row r="2934" spans="2:16" x14ac:dyDescent="0.2">
      <c r="B2934" s="45" t="s">
        <v>945</v>
      </c>
      <c r="C2934" s="8"/>
      <c r="D2934" s="8"/>
      <c r="E2934" s="8">
        <v>117</v>
      </c>
      <c r="F2934" s="8">
        <v>117</v>
      </c>
      <c r="G2934" s="8"/>
      <c r="H2934" s="8"/>
      <c r="I2934" s="8"/>
      <c r="J2934" s="8"/>
      <c r="K2934" s="8"/>
      <c r="L2934" s="8"/>
      <c r="M2934" s="8"/>
      <c r="N2934" s="8"/>
      <c r="O2934" s="8">
        <v>117</v>
      </c>
      <c r="P2934" s="8">
        <v>117</v>
      </c>
    </row>
    <row r="2935" spans="2:16" x14ac:dyDescent="0.2">
      <c r="B2935" s="62" t="s">
        <v>15</v>
      </c>
      <c r="C2935" s="8"/>
      <c r="D2935" s="8"/>
      <c r="E2935" s="8">
        <v>117</v>
      </c>
      <c r="F2935" s="8">
        <v>117</v>
      </c>
      <c r="G2935" s="8"/>
      <c r="H2935" s="8"/>
      <c r="I2935" s="8"/>
      <c r="J2935" s="8"/>
      <c r="K2935" s="8"/>
      <c r="L2935" s="8"/>
      <c r="M2935" s="8"/>
      <c r="N2935" s="8"/>
      <c r="O2935" s="8">
        <v>117</v>
      </c>
      <c r="P2935" s="8">
        <v>117</v>
      </c>
    </row>
    <row r="2936" spans="2:16" x14ac:dyDescent="0.2">
      <c r="B2936" s="45" t="s">
        <v>947</v>
      </c>
      <c r="C2936" s="8"/>
      <c r="D2936" s="8"/>
      <c r="E2936" s="8">
        <v>26</v>
      </c>
      <c r="F2936" s="8">
        <v>26</v>
      </c>
      <c r="G2936" s="8">
        <v>2</v>
      </c>
      <c r="H2936" s="8">
        <v>0</v>
      </c>
      <c r="I2936" s="8"/>
      <c r="J2936" s="8"/>
      <c r="K2936" s="8"/>
      <c r="L2936" s="8"/>
      <c r="M2936" s="8"/>
      <c r="N2936" s="8"/>
      <c r="O2936" s="8">
        <v>28</v>
      </c>
      <c r="P2936" s="8">
        <v>26</v>
      </c>
    </row>
    <row r="2937" spans="2:16" x14ac:dyDescent="0.2">
      <c r="B2937" s="62" t="s">
        <v>15</v>
      </c>
      <c r="C2937" s="8"/>
      <c r="D2937" s="8"/>
      <c r="E2937" s="8">
        <v>26</v>
      </c>
      <c r="F2937" s="8">
        <v>26</v>
      </c>
      <c r="G2937" s="8"/>
      <c r="H2937" s="8"/>
      <c r="I2937" s="8"/>
      <c r="J2937" s="8"/>
      <c r="K2937" s="8"/>
      <c r="L2937" s="8"/>
      <c r="M2937" s="8"/>
      <c r="N2937" s="8"/>
      <c r="O2937" s="8">
        <v>26</v>
      </c>
      <c r="P2937" s="8">
        <v>26</v>
      </c>
    </row>
    <row r="2938" spans="2:16" x14ac:dyDescent="0.2">
      <c r="B2938" s="62" t="s">
        <v>1647</v>
      </c>
      <c r="C2938" s="8"/>
      <c r="D2938" s="8"/>
      <c r="E2938" s="8"/>
      <c r="F2938" s="8"/>
      <c r="G2938" s="8">
        <v>2</v>
      </c>
      <c r="H2938" s="8">
        <v>0</v>
      </c>
      <c r="I2938" s="8"/>
      <c r="J2938" s="8"/>
      <c r="K2938" s="8"/>
      <c r="L2938" s="8"/>
      <c r="M2938" s="8"/>
      <c r="N2938" s="8"/>
      <c r="O2938" s="8">
        <v>2</v>
      </c>
      <c r="P2938" s="8">
        <v>0</v>
      </c>
    </row>
    <row r="2939" spans="2:16" x14ac:dyDescent="0.2">
      <c r="B2939" s="45" t="s">
        <v>946</v>
      </c>
      <c r="C2939" s="8"/>
      <c r="D2939" s="8"/>
      <c r="E2939" s="8"/>
      <c r="F2939" s="8"/>
      <c r="G2939" s="8">
        <v>17</v>
      </c>
      <c r="H2939" s="8">
        <v>0</v>
      </c>
      <c r="I2939" s="8"/>
      <c r="J2939" s="8"/>
      <c r="K2939" s="8"/>
      <c r="L2939" s="8"/>
      <c r="M2939" s="8"/>
      <c r="N2939" s="8"/>
      <c r="O2939" s="8">
        <v>17</v>
      </c>
      <c r="P2939" s="8">
        <v>0</v>
      </c>
    </row>
    <row r="2940" spans="2:16" x14ac:dyDescent="0.2">
      <c r="B2940" s="62" t="s">
        <v>1647</v>
      </c>
      <c r="C2940" s="8"/>
      <c r="D2940" s="8"/>
      <c r="E2940" s="8"/>
      <c r="F2940" s="8"/>
      <c r="G2940" s="8">
        <v>17</v>
      </c>
      <c r="H2940" s="8">
        <v>0</v>
      </c>
      <c r="I2940" s="8"/>
      <c r="J2940" s="8"/>
      <c r="K2940" s="8"/>
      <c r="L2940" s="8"/>
      <c r="M2940" s="8"/>
      <c r="N2940" s="8"/>
      <c r="O2940" s="8">
        <v>17</v>
      </c>
      <c r="P2940" s="8">
        <v>0</v>
      </c>
    </row>
    <row r="2941" spans="2:16" x14ac:dyDescent="0.2">
      <c r="B2941" s="45" t="s">
        <v>948</v>
      </c>
      <c r="C2941" s="8"/>
      <c r="D2941" s="8"/>
      <c r="E2941" s="8"/>
      <c r="F2941" s="8"/>
      <c r="G2941" s="8">
        <v>7</v>
      </c>
      <c r="H2941" s="8">
        <v>0</v>
      </c>
      <c r="I2941" s="8"/>
      <c r="J2941" s="8"/>
      <c r="K2941" s="8"/>
      <c r="L2941" s="8"/>
      <c r="M2941" s="8"/>
      <c r="N2941" s="8"/>
      <c r="O2941" s="8">
        <v>7</v>
      </c>
      <c r="P2941" s="8">
        <v>0</v>
      </c>
    </row>
    <row r="2942" spans="2:16" x14ac:dyDescent="0.2">
      <c r="B2942" s="62" t="s">
        <v>1647</v>
      </c>
      <c r="C2942" s="8"/>
      <c r="D2942" s="8"/>
      <c r="E2942" s="8"/>
      <c r="F2942" s="8"/>
      <c r="G2942" s="8">
        <v>7</v>
      </c>
      <c r="H2942" s="8">
        <v>0</v>
      </c>
      <c r="I2942" s="8"/>
      <c r="J2942" s="8"/>
      <c r="K2942" s="8"/>
      <c r="L2942" s="8"/>
      <c r="M2942" s="8"/>
      <c r="N2942" s="8"/>
      <c r="O2942" s="8">
        <v>7</v>
      </c>
      <c r="P2942" s="8">
        <v>0</v>
      </c>
    </row>
    <row r="2943" spans="2:16" x14ac:dyDescent="0.2">
      <c r="B2943" s="45" t="s">
        <v>949</v>
      </c>
      <c r="C2943" s="8"/>
      <c r="D2943" s="8"/>
      <c r="E2943" s="8"/>
      <c r="F2943" s="8"/>
      <c r="G2943" s="8">
        <v>1</v>
      </c>
      <c r="H2943" s="8">
        <v>0</v>
      </c>
      <c r="I2943" s="8"/>
      <c r="J2943" s="8"/>
      <c r="K2943" s="8"/>
      <c r="L2943" s="8"/>
      <c r="M2943" s="8"/>
      <c r="N2943" s="8"/>
      <c r="O2943" s="8">
        <v>1</v>
      </c>
      <c r="P2943" s="8">
        <v>0</v>
      </c>
    </row>
    <row r="2944" spans="2:16" x14ac:dyDescent="0.2">
      <c r="B2944" s="62" t="s">
        <v>1647</v>
      </c>
      <c r="C2944" s="8"/>
      <c r="D2944" s="8"/>
      <c r="E2944" s="8"/>
      <c r="F2944" s="8"/>
      <c r="G2944" s="8">
        <v>1</v>
      </c>
      <c r="H2944" s="8">
        <v>0</v>
      </c>
      <c r="I2944" s="8"/>
      <c r="J2944" s="8"/>
      <c r="K2944" s="8"/>
      <c r="L2944" s="8"/>
      <c r="M2944" s="8"/>
      <c r="N2944" s="8"/>
      <c r="O2944" s="8">
        <v>1</v>
      </c>
      <c r="P2944" s="8">
        <v>0</v>
      </c>
    </row>
    <row r="2945" spans="2:16" x14ac:dyDescent="0.2">
      <c r="B2945" s="45" t="s">
        <v>951</v>
      </c>
      <c r="C2945" s="8"/>
      <c r="D2945" s="8"/>
      <c r="E2945" s="8"/>
      <c r="F2945" s="8"/>
      <c r="G2945" s="8">
        <v>10</v>
      </c>
      <c r="H2945" s="8">
        <v>0</v>
      </c>
      <c r="I2945" s="8"/>
      <c r="J2945" s="8"/>
      <c r="K2945" s="8"/>
      <c r="L2945" s="8"/>
      <c r="M2945" s="8"/>
      <c r="N2945" s="8"/>
      <c r="O2945" s="8">
        <v>10</v>
      </c>
      <c r="P2945" s="8">
        <v>0</v>
      </c>
    </row>
    <row r="2946" spans="2:16" x14ac:dyDescent="0.2">
      <c r="B2946" s="62" t="s">
        <v>1647</v>
      </c>
      <c r="C2946" s="8"/>
      <c r="D2946" s="8"/>
      <c r="E2946" s="8"/>
      <c r="F2946" s="8"/>
      <c r="G2946" s="8">
        <v>10</v>
      </c>
      <c r="H2946" s="8">
        <v>0</v>
      </c>
      <c r="I2946" s="8"/>
      <c r="J2946" s="8"/>
      <c r="K2946" s="8"/>
      <c r="L2946" s="8"/>
      <c r="M2946" s="8"/>
      <c r="N2946" s="8"/>
      <c r="O2946" s="8">
        <v>10</v>
      </c>
      <c r="P2946" s="8">
        <v>0</v>
      </c>
    </row>
    <row r="2947" spans="2:16" x14ac:dyDescent="0.2">
      <c r="B2947" s="10" t="s">
        <v>66</v>
      </c>
      <c r="C2947" s="8"/>
      <c r="D2947" s="8"/>
      <c r="E2947" s="8">
        <v>1662</v>
      </c>
      <c r="F2947" s="8">
        <v>0</v>
      </c>
      <c r="G2947" s="8">
        <v>743</v>
      </c>
      <c r="H2947" s="8">
        <v>19</v>
      </c>
      <c r="I2947" s="8"/>
      <c r="J2947" s="8"/>
      <c r="K2947" s="8"/>
      <c r="L2947" s="8"/>
      <c r="M2947" s="8"/>
      <c r="N2947" s="8"/>
      <c r="O2947" s="8">
        <v>2405</v>
      </c>
      <c r="P2947" s="8">
        <v>19</v>
      </c>
    </row>
    <row r="2948" spans="2:16" x14ac:dyDescent="0.2">
      <c r="B2948" s="45" t="s">
        <v>294</v>
      </c>
      <c r="C2948" s="8"/>
      <c r="D2948" s="8"/>
      <c r="E2948" s="8"/>
      <c r="F2948" s="8"/>
      <c r="G2948" s="8">
        <v>6</v>
      </c>
      <c r="H2948" s="8">
        <v>0</v>
      </c>
      <c r="I2948" s="8"/>
      <c r="J2948" s="8"/>
      <c r="K2948" s="8"/>
      <c r="L2948" s="8"/>
      <c r="M2948" s="8"/>
      <c r="N2948" s="8"/>
      <c r="O2948" s="8">
        <v>6</v>
      </c>
      <c r="P2948" s="8">
        <v>0</v>
      </c>
    </row>
    <row r="2949" spans="2:16" x14ac:dyDescent="0.2">
      <c r="B2949" s="62" t="s">
        <v>1603</v>
      </c>
      <c r="C2949" s="8"/>
      <c r="D2949" s="8"/>
      <c r="E2949" s="8"/>
      <c r="F2949" s="8"/>
      <c r="G2949" s="8">
        <v>6</v>
      </c>
      <c r="H2949" s="8">
        <v>0</v>
      </c>
      <c r="I2949" s="8"/>
      <c r="J2949" s="8"/>
      <c r="K2949" s="8"/>
      <c r="L2949" s="8"/>
      <c r="M2949" s="8"/>
      <c r="N2949" s="8"/>
      <c r="O2949" s="8">
        <v>6</v>
      </c>
      <c r="P2949" s="8">
        <v>0</v>
      </c>
    </row>
    <row r="2950" spans="2:16" x14ac:dyDescent="0.2">
      <c r="B2950" s="45" t="s">
        <v>584</v>
      </c>
      <c r="C2950" s="8"/>
      <c r="D2950" s="8"/>
      <c r="E2950" s="8">
        <v>262</v>
      </c>
      <c r="F2950" s="8">
        <v>0</v>
      </c>
      <c r="G2950" s="8">
        <v>117</v>
      </c>
      <c r="H2950" s="8">
        <v>7</v>
      </c>
      <c r="I2950" s="8"/>
      <c r="J2950" s="8"/>
      <c r="K2950" s="8"/>
      <c r="L2950" s="8"/>
      <c r="M2950" s="8"/>
      <c r="N2950" s="8"/>
      <c r="O2950" s="8">
        <v>379</v>
      </c>
      <c r="P2950" s="8">
        <v>7</v>
      </c>
    </row>
    <row r="2951" spans="2:16" x14ac:dyDescent="0.2">
      <c r="B2951" s="62" t="s">
        <v>1603</v>
      </c>
      <c r="C2951" s="8"/>
      <c r="D2951" s="8"/>
      <c r="E2951" s="8">
        <v>262</v>
      </c>
      <c r="F2951" s="8">
        <v>0</v>
      </c>
      <c r="G2951" s="8">
        <v>117</v>
      </c>
      <c r="H2951" s="8">
        <v>7</v>
      </c>
      <c r="I2951" s="8"/>
      <c r="J2951" s="8"/>
      <c r="K2951" s="8"/>
      <c r="L2951" s="8"/>
      <c r="M2951" s="8"/>
      <c r="N2951" s="8"/>
      <c r="O2951" s="8">
        <v>379</v>
      </c>
      <c r="P2951" s="8">
        <v>7</v>
      </c>
    </row>
    <row r="2952" spans="2:16" x14ac:dyDescent="0.2">
      <c r="B2952" s="45" t="s">
        <v>742</v>
      </c>
      <c r="C2952" s="8"/>
      <c r="D2952" s="8"/>
      <c r="E2952" s="8">
        <v>185</v>
      </c>
      <c r="F2952" s="8">
        <v>0</v>
      </c>
      <c r="G2952" s="8">
        <v>77</v>
      </c>
      <c r="H2952" s="8">
        <v>0</v>
      </c>
      <c r="I2952" s="8"/>
      <c r="J2952" s="8"/>
      <c r="K2952" s="8"/>
      <c r="L2952" s="8"/>
      <c r="M2952" s="8"/>
      <c r="N2952" s="8"/>
      <c r="O2952" s="8">
        <v>262</v>
      </c>
      <c r="P2952" s="8">
        <v>0</v>
      </c>
    </row>
    <row r="2953" spans="2:16" x14ac:dyDescent="0.2">
      <c r="B2953" s="62" t="s">
        <v>1603</v>
      </c>
      <c r="C2953" s="8"/>
      <c r="D2953" s="8"/>
      <c r="E2953" s="8">
        <v>185</v>
      </c>
      <c r="F2953" s="8">
        <v>0</v>
      </c>
      <c r="G2953" s="8">
        <v>77</v>
      </c>
      <c r="H2953" s="8">
        <v>0</v>
      </c>
      <c r="I2953" s="8"/>
      <c r="J2953" s="8"/>
      <c r="K2953" s="8"/>
      <c r="L2953" s="8"/>
      <c r="M2953" s="8"/>
      <c r="N2953" s="8"/>
      <c r="O2953" s="8">
        <v>262</v>
      </c>
      <c r="P2953" s="8">
        <v>0</v>
      </c>
    </row>
    <row r="2954" spans="2:16" x14ac:dyDescent="0.2">
      <c r="B2954" s="45" t="s">
        <v>585</v>
      </c>
      <c r="C2954" s="8"/>
      <c r="D2954" s="8"/>
      <c r="E2954" s="8">
        <v>271</v>
      </c>
      <c r="F2954" s="8">
        <v>0</v>
      </c>
      <c r="G2954" s="8">
        <v>124</v>
      </c>
      <c r="H2954" s="8">
        <v>0</v>
      </c>
      <c r="I2954" s="8"/>
      <c r="J2954" s="8"/>
      <c r="K2954" s="8"/>
      <c r="L2954" s="8"/>
      <c r="M2954" s="8"/>
      <c r="N2954" s="8"/>
      <c r="O2954" s="8">
        <v>395</v>
      </c>
      <c r="P2954" s="8">
        <v>0</v>
      </c>
    </row>
    <row r="2955" spans="2:16" x14ac:dyDescent="0.2">
      <c r="B2955" s="62" t="s">
        <v>1603</v>
      </c>
      <c r="C2955" s="8"/>
      <c r="D2955" s="8"/>
      <c r="E2955" s="8">
        <v>271</v>
      </c>
      <c r="F2955" s="8">
        <v>0</v>
      </c>
      <c r="G2955" s="8">
        <v>124</v>
      </c>
      <c r="H2955" s="8">
        <v>0</v>
      </c>
      <c r="I2955" s="8"/>
      <c r="J2955" s="8"/>
      <c r="K2955" s="8"/>
      <c r="L2955" s="8"/>
      <c r="M2955" s="8"/>
      <c r="N2955" s="8"/>
      <c r="O2955" s="8">
        <v>395</v>
      </c>
      <c r="P2955" s="8">
        <v>0</v>
      </c>
    </row>
    <row r="2956" spans="2:16" x14ac:dyDescent="0.2">
      <c r="B2956" s="45" t="s">
        <v>5</v>
      </c>
      <c r="C2956" s="8"/>
      <c r="D2956" s="8"/>
      <c r="E2956" s="8">
        <v>161</v>
      </c>
      <c r="F2956" s="8">
        <v>0</v>
      </c>
      <c r="G2956" s="8">
        <v>93</v>
      </c>
      <c r="H2956" s="8">
        <v>0</v>
      </c>
      <c r="I2956" s="8"/>
      <c r="J2956" s="8"/>
      <c r="K2956" s="8"/>
      <c r="L2956" s="8"/>
      <c r="M2956" s="8"/>
      <c r="N2956" s="8"/>
      <c r="O2956" s="8">
        <v>254</v>
      </c>
      <c r="P2956" s="8">
        <v>0</v>
      </c>
    </row>
    <row r="2957" spans="2:16" x14ac:dyDescent="0.2">
      <c r="B2957" s="62" t="s">
        <v>1603</v>
      </c>
      <c r="C2957" s="8"/>
      <c r="D2957" s="8"/>
      <c r="E2957" s="8">
        <v>161</v>
      </c>
      <c r="F2957" s="8">
        <v>0</v>
      </c>
      <c r="G2957" s="8">
        <v>93</v>
      </c>
      <c r="H2957" s="8">
        <v>0</v>
      </c>
      <c r="I2957" s="8"/>
      <c r="J2957" s="8"/>
      <c r="K2957" s="8"/>
      <c r="L2957" s="8"/>
      <c r="M2957" s="8"/>
      <c r="N2957" s="8"/>
      <c r="O2957" s="8">
        <v>254</v>
      </c>
      <c r="P2957" s="8">
        <v>0</v>
      </c>
    </row>
    <row r="2958" spans="2:16" x14ac:dyDescent="0.2">
      <c r="B2958" s="45" t="s">
        <v>586</v>
      </c>
      <c r="C2958" s="8"/>
      <c r="D2958" s="8"/>
      <c r="E2958" s="8">
        <v>180</v>
      </c>
      <c r="F2958" s="8">
        <v>0</v>
      </c>
      <c r="G2958" s="8">
        <v>80</v>
      </c>
      <c r="H2958" s="8">
        <v>0</v>
      </c>
      <c r="I2958" s="8"/>
      <c r="J2958" s="8"/>
      <c r="K2958" s="8"/>
      <c r="L2958" s="8"/>
      <c r="M2958" s="8"/>
      <c r="N2958" s="8"/>
      <c r="O2958" s="8">
        <v>260</v>
      </c>
      <c r="P2958" s="8">
        <v>0</v>
      </c>
    </row>
    <row r="2959" spans="2:16" x14ac:dyDescent="0.2">
      <c r="B2959" s="62" t="s">
        <v>1603</v>
      </c>
      <c r="C2959" s="8"/>
      <c r="D2959" s="8"/>
      <c r="E2959" s="8">
        <v>180</v>
      </c>
      <c r="F2959" s="8">
        <v>0</v>
      </c>
      <c r="G2959" s="8">
        <v>80</v>
      </c>
      <c r="H2959" s="8">
        <v>0</v>
      </c>
      <c r="I2959" s="8"/>
      <c r="J2959" s="8"/>
      <c r="K2959" s="8"/>
      <c r="L2959" s="8"/>
      <c r="M2959" s="8"/>
      <c r="N2959" s="8"/>
      <c r="O2959" s="8">
        <v>260</v>
      </c>
      <c r="P2959" s="8">
        <v>0</v>
      </c>
    </row>
    <row r="2960" spans="2:16" x14ac:dyDescent="0.2">
      <c r="B2960" s="45" t="s">
        <v>587</v>
      </c>
      <c r="C2960" s="8"/>
      <c r="D2960" s="8"/>
      <c r="E2960" s="8">
        <v>201</v>
      </c>
      <c r="F2960" s="8">
        <v>0</v>
      </c>
      <c r="G2960" s="8">
        <v>92</v>
      </c>
      <c r="H2960" s="8">
        <v>0</v>
      </c>
      <c r="I2960" s="8"/>
      <c r="J2960" s="8"/>
      <c r="K2960" s="8"/>
      <c r="L2960" s="8"/>
      <c r="M2960" s="8"/>
      <c r="N2960" s="8"/>
      <c r="O2960" s="8">
        <v>293</v>
      </c>
      <c r="P2960" s="8">
        <v>0</v>
      </c>
    </row>
    <row r="2961" spans="2:16" x14ac:dyDescent="0.2">
      <c r="B2961" s="62" t="s">
        <v>1603</v>
      </c>
      <c r="C2961" s="8"/>
      <c r="D2961" s="8"/>
      <c r="E2961" s="8">
        <v>201</v>
      </c>
      <c r="F2961" s="8">
        <v>0</v>
      </c>
      <c r="G2961" s="8">
        <v>92</v>
      </c>
      <c r="H2961" s="8">
        <v>0</v>
      </c>
      <c r="I2961" s="8"/>
      <c r="J2961" s="8"/>
      <c r="K2961" s="8"/>
      <c r="L2961" s="8"/>
      <c r="M2961" s="8"/>
      <c r="N2961" s="8"/>
      <c r="O2961" s="8">
        <v>293</v>
      </c>
      <c r="P2961" s="8">
        <v>0</v>
      </c>
    </row>
    <row r="2962" spans="2:16" x14ac:dyDescent="0.2">
      <c r="B2962" s="45" t="s">
        <v>743</v>
      </c>
      <c r="C2962" s="8"/>
      <c r="D2962" s="8"/>
      <c r="E2962" s="8">
        <v>91</v>
      </c>
      <c r="F2962" s="8">
        <v>0</v>
      </c>
      <c r="G2962" s="8">
        <v>37</v>
      </c>
      <c r="H2962" s="8">
        <v>12</v>
      </c>
      <c r="I2962" s="8"/>
      <c r="J2962" s="8"/>
      <c r="K2962" s="8"/>
      <c r="L2962" s="8"/>
      <c r="M2962" s="8"/>
      <c r="N2962" s="8"/>
      <c r="O2962" s="8">
        <v>128</v>
      </c>
      <c r="P2962" s="8">
        <v>12</v>
      </c>
    </row>
    <row r="2963" spans="2:16" x14ac:dyDescent="0.2">
      <c r="B2963" s="62" t="s">
        <v>1603</v>
      </c>
      <c r="C2963" s="8"/>
      <c r="D2963" s="8"/>
      <c r="E2963" s="8">
        <v>91</v>
      </c>
      <c r="F2963" s="8">
        <v>0</v>
      </c>
      <c r="G2963" s="8">
        <v>37</v>
      </c>
      <c r="H2963" s="8">
        <v>12</v>
      </c>
      <c r="I2963" s="8"/>
      <c r="J2963" s="8"/>
      <c r="K2963" s="8"/>
      <c r="L2963" s="8"/>
      <c r="M2963" s="8"/>
      <c r="N2963" s="8"/>
      <c r="O2963" s="8">
        <v>128</v>
      </c>
      <c r="P2963" s="8">
        <v>12</v>
      </c>
    </row>
    <row r="2964" spans="2:16" x14ac:dyDescent="0.2">
      <c r="B2964" s="45" t="s">
        <v>588</v>
      </c>
      <c r="C2964" s="8"/>
      <c r="D2964" s="8"/>
      <c r="E2964" s="8">
        <v>222</v>
      </c>
      <c r="F2964" s="8">
        <v>0</v>
      </c>
      <c r="G2964" s="8">
        <v>89</v>
      </c>
      <c r="H2964" s="8">
        <v>0</v>
      </c>
      <c r="I2964" s="8"/>
      <c r="J2964" s="8"/>
      <c r="K2964" s="8"/>
      <c r="L2964" s="8"/>
      <c r="M2964" s="8"/>
      <c r="N2964" s="8"/>
      <c r="O2964" s="8">
        <v>311</v>
      </c>
      <c r="P2964" s="8">
        <v>0</v>
      </c>
    </row>
    <row r="2965" spans="2:16" x14ac:dyDescent="0.2">
      <c r="B2965" s="62" t="s">
        <v>1603</v>
      </c>
      <c r="C2965" s="8"/>
      <c r="D2965" s="8"/>
      <c r="E2965" s="8">
        <v>222</v>
      </c>
      <c r="F2965" s="8">
        <v>0</v>
      </c>
      <c r="G2965" s="8">
        <v>89</v>
      </c>
      <c r="H2965" s="8">
        <v>0</v>
      </c>
      <c r="I2965" s="8"/>
      <c r="J2965" s="8"/>
      <c r="K2965" s="8"/>
      <c r="L2965" s="8"/>
      <c r="M2965" s="8"/>
      <c r="N2965" s="8"/>
      <c r="O2965" s="8">
        <v>311</v>
      </c>
      <c r="P2965" s="8">
        <v>0</v>
      </c>
    </row>
    <row r="2966" spans="2:16" x14ac:dyDescent="0.2">
      <c r="B2966" s="45" t="s">
        <v>744</v>
      </c>
      <c r="C2966" s="8"/>
      <c r="D2966" s="8"/>
      <c r="E2966" s="8">
        <v>89</v>
      </c>
      <c r="F2966" s="8">
        <v>0</v>
      </c>
      <c r="G2966" s="8">
        <v>28</v>
      </c>
      <c r="H2966" s="8">
        <v>0</v>
      </c>
      <c r="I2966" s="8"/>
      <c r="J2966" s="8"/>
      <c r="K2966" s="8"/>
      <c r="L2966" s="8"/>
      <c r="M2966" s="8"/>
      <c r="N2966" s="8"/>
      <c r="O2966" s="8">
        <v>117</v>
      </c>
      <c r="P2966" s="8">
        <v>0</v>
      </c>
    </row>
    <row r="2967" spans="2:16" x14ac:dyDescent="0.2">
      <c r="B2967" s="62" t="s">
        <v>1603</v>
      </c>
      <c r="C2967" s="8"/>
      <c r="D2967" s="8"/>
      <c r="E2967" s="8">
        <v>89</v>
      </c>
      <c r="F2967" s="8">
        <v>0</v>
      </c>
      <c r="G2967" s="8">
        <v>28</v>
      </c>
      <c r="H2967" s="8">
        <v>0</v>
      </c>
      <c r="I2967" s="8"/>
      <c r="J2967" s="8"/>
      <c r="K2967" s="8"/>
      <c r="L2967" s="8"/>
      <c r="M2967" s="8"/>
      <c r="N2967" s="8"/>
      <c r="O2967" s="8">
        <v>117</v>
      </c>
      <c r="P2967" s="8">
        <v>0</v>
      </c>
    </row>
    <row r="2968" spans="2:16" x14ac:dyDescent="0.2">
      <c r="B2968" s="10" t="s">
        <v>72</v>
      </c>
      <c r="C2968" s="8"/>
      <c r="D2968" s="8"/>
      <c r="E2968" s="8"/>
      <c r="F2968" s="8"/>
      <c r="G2968" s="8">
        <v>162</v>
      </c>
      <c r="H2968" s="8">
        <v>0</v>
      </c>
      <c r="I2968" s="8"/>
      <c r="J2968" s="8"/>
      <c r="K2968" s="8"/>
      <c r="L2968" s="8"/>
      <c r="M2968" s="8"/>
      <c r="N2968" s="8"/>
      <c r="O2968" s="8">
        <v>162</v>
      </c>
      <c r="P2968" s="8">
        <v>0</v>
      </c>
    </row>
    <row r="2969" spans="2:16" x14ac:dyDescent="0.2">
      <c r="B2969" s="45" t="s">
        <v>265</v>
      </c>
      <c r="C2969" s="8"/>
      <c r="D2969" s="8"/>
      <c r="E2969" s="8"/>
      <c r="F2969" s="8"/>
      <c r="G2969" s="8">
        <v>8</v>
      </c>
      <c r="H2969" s="8">
        <v>0</v>
      </c>
      <c r="I2969" s="8"/>
      <c r="J2969" s="8"/>
      <c r="K2969" s="8"/>
      <c r="L2969" s="8"/>
      <c r="M2969" s="8"/>
      <c r="N2969" s="8"/>
      <c r="O2969" s="8">
        <v>8</v>
      </c>
      <c r="P2969" s="8">
        <v>0</v>
      </c>
    </row>
    <row r="2970" spans="2:16" x14ac:dyDescent="0.2">
      <c r="B2970" s="62" t="s">
        <v>1647</v>
      </c>
      <c r="C2970" s="8"/>
      <c r="D2970" s="8"/>
      <c r="E2970" s="8"/>
      <c r="F2970" s="8"/>
      <c r="G2970" s="8">
        <v>8</v>
      </c>
      <c r="H2970" s="8">
        <v>0</v>
      </c>
      <c r="I2970" s="8"/>
      <c r="J2970" s="8"/>
      <c r="K2970" s="8"/>
      <c r="L2970" s="8"/>
      <c r="M2970" s="8"/>
      <c r="N2970" s="8"/>
      <c r="O2970" s="8">
        <v>8</v>
      </c>
      <c r="P2970" s="8">
        <v>0</v>
      </c>
    </row>
    <row r="2971" spans="2:16" x14ac:dyDescent="0.2">
      <c r="B2971" s="45" t="s">
        <v>294</v>
      </c>
      <c r="C2971" s="8"/>
      <c r="D2971" s="8"/>
      <c r="E2971" s="8"/>
      <c r="F2971" s="8"/>
      <c r="G2971" s="8">
        <v>16</v>
      </c>
      <c r="H2971" s="8">
        <v>0</v>
      </c>
      <c r="I2971" s="8"/>
      <c r="J2971" s="8"/>
      <c r="K2971" s="8"/>
      <c r="L2971" s="8"/>
      <c r="M2971" s="8"/>
      <c r="N2971" s="8"/>
      <c r="O2971" s="8">
        <v>16</v>
      </c>
      <c r="P2971" s="8">
        <v>0</v>
      </c>
    </row>
    <row r="2972" spans="2:16" x14ac:dyDescent="0.2">
      <c r="B2972" s="62" t="s">
        <v>1647</v>
      </c>
      <c r="C2972" s="8"/>
      <c r="D2972" s="8"/>
      <c r="E2972" s="8"/>
      <c r="F2972" s="8"/>
      <c r="G2972" s="8">
        <v>16</v>
      </c>
      <c r="H2972" s="8">
        <v>0</v>
      </c>
      <c r="I2972" s="8"/>
      <c r="J2972" s="8"/>
      <c r="K2972" s="8"/>
      <c r="L2972" s="8"/>
      <c r="M2972" s="8"/>
      <c r="N2972" s="8"/>
      <c r="O2972" s="8">
        <v>16</v>
      </c>
      <c r="P2972" s="8">
        <v>0</v>
      </c>
    </row>
    <row r="2973" spans="2:16" x14ac:dyDescent="0.2">
      <c r="B2973" s="45" t="s">
        <v>904</v>
      </c>
      <c r="C2973" s="8"/>
      <c r="D2973" s="8"/>
      <c r="E2973" s="8"/>
      <c r="F2973" s="8"/>
      <c r="G2973" s="8">
        <v>33</v>
      </c>
      <c r="H2973" s="8">
        <v>0</v>
      </c>
      <c r="I2973" s="8"/>
      <c r="J2973" s="8"/>
      <c r="K2973" s="8"/>
      <c r="L2973" s="8"/>
      <c r="M2973" s="8"/>
      <c r="N2973" s="8"/>
      <c r="O2973" s="8">
        <v>33</v>
      </c>
      <c r="P2973" s="8">
        <v>0</v>
      </c>
    </row>
    <row r="2974" spans="2:16" x14ac:dyDescent="0.2">
      <c r="B2974" s="62" t="s">
        <v>1647</v>
      </c>
      <c r="C2974" s="8"/>
      <c r="D2974" s="8"/>
      <c r="E2974" s="8"/>
      <c r="F2974" s="8"/>
      <c r="G2974" s="8">
        <v>33</v>
      </c>
      <c r="H2974" s="8">
        <v>0</v>
      </c>
      <c r="I2974" s="8"/>
      <c r="J2974" s="8"/>
      <c r="K2974" s="8"/>
      <c r="L2974" s="8"/>
      <c r="M2974" s="8"/>
      <c r="N2974" s="8"/>
      <c r="O2974" s="8">
        <v>33</v>
      </c>
      <c r="P2974" s="8">
        <v>0</v>
      </c>
    </row>
    <row r="2975" spans="2:16" x14ac:dyDescent="0.2">
      <c r="B2975" s="45" t="s">
        <v>905</v>
      </c>
      <c r="C2975" s="8"/>
      <c r="D2975" s="8"/>
      <c r="E2975" s="8"/>
      <c r="F2975" s="8"/>
      <c r="G2975" s="8">
        <v>9</v>
      </c>
      <c r="H2975" s="8">
        <v>0</v>
      </c>
      <c r="I2975" s="8"/>
      <c r="J2975" s="8"/>
      <c r="K2975" s="8"/>
      <c r="L2975" s="8"/>
      <c r="M2975" s="8"/>
      <c r="N2975" s="8"/>
      <c r="O2975" s="8">
        <v>9</v>
      </c>
      <c r="P2975" s="8">
        <v>0</v>
      </c>
    </row>
    <row r="2976" spans="2:16" x14ac:dyDescent="0.2">
      <c r="B2976" s="62" t="s">
        <v>1647</v>
      </c>
      <c r="C2976" s="8"/>
      <c r="D2976" s="8"/>
      <c r="E2976" s="8"/>
      <c r="F2976" s="8"/>
      <c r="G2976" s="8">
        <v>9</v>
      </c>
      <c r="H2976" s="8">
        <v>0</v>
      </c>
      <c r="I2976" s="8"/>
      <c r="J2976" s="8"/>
      <c r="K2976" s="8"/>
      <c r="L2976" s="8"/>
      <c r="M2976" s="8"/>
      <c r="N2976" s="8"/>
      <c r="O2976" s="8">
        <v>9</v>
      </c>
      <c r="P2976" s="8">
        <v>0</v>
      </c>
    </row>
    <row r="2977" spans="2:16" x14ac:dyDescent="0.2">
      <c r="B2977" s="45" t="s">
        <v>906</v>
      </c>
      <c r="C2977" s="8"/>
      <c r="D2977" s="8"/>
      <c r="E2977" s="8"/>
      <c r="F2977" s="8"/>
      <c r="G2977" s="8">
        <v>4</v>
      </c>
      <c r="H2977" s="8">
        <v>0</v>
      </c>
      <c r="I2977" s="8"/>
      <c r="J2977" s="8"/>
      <c r="K2977" s="8"/>
      <c r="L2977" s="8"/>
      <c r="M2977" s="8"/>
      <c r="N2977" s="8"/>
      <c r="O2977" s="8">
        <v>4</v>
      </c>
      <c r="P2977" s="8">
        <v>0</v>
      </c>
    </row>
    <row r="2978" spans="2:16" x14ac:dyDescent="0.2">
      <c r="B2978" s="62" t="s">
        <v>1647</v>
      </c>
      <c r="C2978" s="8"/>
      <c r="D2978" s="8"/>
      <c r="E2978" s="8"/>
      <c r="F2978" s="8"/>
      <c r="G2978" s="8">
        <v>4</v>
      </c>
      <c r="H2978" s="8">
        <v>0</v>
      </c>
      <c r="I2978" s="8"/>
      <c r="J2978" s="8"/>
      <c r="K2978" s="8"/>
      <c r="L2978" s="8"/>
      <c r="M2978" s="8"/>
      <c r="N2978" s="8"/>
      <c r="O2978" s="8">
        <v>4</v>
      </c>
      <c r="P2978" s="8">
        <v>0</v>
      </c>
    </row>
    <row r="2979" spans="2:16" x14ac:dyDescent="0.2">
      <c r="B2979" s="45" t="s">
        <v>907</v>
      </c>
      <c r="C2979" s="8"/>
      <c r="D2979" s="8"/>
      <c r="E2979" s="8"/>
      <c r="F2979" s="8"/>
      <c r="G2979" s="8">
        <v>20</v>
      </c>
      <c r="H2979" s="8">
        <v>0</v>
      </c>
      <c r="I2979" s="8"/>
      <c r="J2979" s="8"/>
      <c r="K2979" s="8"/>
      <c r="L2979" s="8"/>
      <c r="M2979" s="8"/>
      <c r="N2979" s="8"/>
      <c r="O2979" s="8">
        <v>20</v>
      </c>
      <c r="P2979" s="8">
        <v>0</v>
      </c>
    </row>
    <row r="2980" spans="2:16" x14ac:dyDescent="0.2">
      <c r="B2980" s="62" t="s">
        <v>1647</v>
      </c>
      <c r="C2980" s="8"/>
      <c r="D2980" s="8"/>
      <c r="E2980" s="8"/>
      <c r="F2980" s="8"/>
      <c r="G2980" s="8">
        <v>20</v>
      </c>
      <c r="H2980" s="8">
        <v>0</v>
      </c>
      <c r="I2980" s="8"/>
      <c r="J2980" s="8"/>
      <c r="K2980" s="8"/>
      <c r="L2980" s="8"/>
      <c r="M2980" s="8"/>
      <c r="N2980" s="8"/>
      <c r="O2980" s="8">
        <v>20</v>
      </c>
      <c r="P2980" s="8">
        <v>0</v>
      </c>
    </row>
    <row r="2981" spans="2:16" x14ac:dyDescent="0.2">
      <c r="B2981" s="45" t="s">
        <v>908</v>
      </c>
      <c r="C2981" s="8"/>
      <c r="D2981" s="8"/>
      <c r="E2981" s="8"/>
      <c r="F2981" s="8"/>
      <c r="G2981" s="8">
        <v>21</v>
      </c>
      <c r="H2981" s="8">
        <v>0</v>
      </c>
      <c r="I2981" s="8"/>
      <c r="J2981" s="8"/>
      <c r="K2981" s="8"/>
      <c r="L2981" s="8"/>
      <c r="M2981" s="8"/>
      <c r="N2981" s="8"/>
      <c r="O2981" s="8">
        <v>21</v>
      </c>
      <c r="P2981" s="8">
        <v>0</v>
      </c>
    </row>
    <row r="2982" spans="2:16" x14ac:dyDescent="0.2">
      <c r="B2982" s="62" t="s">
        <v>1647</v>
      </c>
      <c r="C2982" s="8"/>
      <c r="D2982" s="8"/>
      <c r="E2982" s="8"/>
      <c r="F2982" s="8"/>
      <c r="G2982" s="8">
        <v>21</v>
      </c>
      <c r="H2982" s="8">
        <v>0</v>
      </c>
      <c r="I2982" s="8"/>
      <c r="J2982" s="8"/>
      <c r="K2982" s="8"/>
      <c r="L2982" s="8"/>
      <c r="M2982" s="8"/>
      <c r="N2982" s="8"/>
      <c r="O2982" s="8">
        <v>21</v>
      </c>
      <c r="P2982" s="8">
        <v>0</v>
      </c>
    </row>
    <row r="2983" spans="2:16" x14ac:dyDescent="0.2">
      <c r="B2983" s="45" t="s">
        <v>157</v>
      </c>
      <c r="C2983" s="8"/>
      <c r="D2983" s="8"/>
      <c r="E2983" s="8"/>
      <c r="F2983" s="8"/>
      <c r="G2983" s="8">
        <v>9</v>
      </c>
      <c r="H2983" s="8">
        <v>0</v>
      </c>
      <c r="I2983" s="8"/>
      <c r="J2983" s="8"/>
      <c r="K2983" s="8"/>
      <c r="L2983" s="8"/>
      <c r="M2983" s="8"/>
      <c r="N2983" s="8"/>
      <c r="O2983" s="8">
        <v>9</v>
      </c>
      <c r="P2983" s="8">
        <v>0</v>
      </c>
    </row>
    <row r="2984" spans="2:16" x14ac:dyDescent="0.2">
      <c r="B2984" s="62" t="s">
        <v>1647</v>
      </c>
      <c r="C2984" s="8"/>
      <c r="D2984" s="8"/>
      <c r="E2984" s="8"/>
      <c r="F2984" s="8"/>
      <c r="G2984" s="8">
        <v>9</v>
      </c>
      <c r="H2984" s="8">
        <v>0</v>
      </c>
      <c r="I2984" s="8"/>
      <c r="J2984" s="8"/>
      <c r="K2984" s="8"/>
      <c r="L2984" s="8"/>
      <c r="M2984" s="8"/>
      <c r="N2984" s="8"/>
      <c r="O2984" s="8">
        <v>9</v>
      </c>
      <c r="P2984" s="8">
        <v>0</v>
      </c>
    </row>
    <row r="2985" spans="2:16" x14ac:dyDescent="0.2">
      <c r="B2985" s="45" t="s">
        <v>909</v>
      </c>
      <c r="C2985" s="8"/>
      <c r="D2985" s="8"/>
      <c r="E2985" s="8"/>
      <c r="F2985" s="8"/>
      <c r="G2985" s="8">
        <v>7</v>
      </c>
      <c r="H2985" s="8">
        <v>0</v>
      </c>
      <c r="I2985" s="8"/>
      <c r="J2985" s="8"/>
      <c r="K2985" s="8"/>
      <c r="L2985" s="8"/>
      <c r="M2985" s="8"/>
      <c r="N2985" s="8"/>
      <c r="O2985" s="8">
        <v>7</v>
      </c>
      <c r="P2985" s="8">
        <v>0</v>
      </c>
    </row>
    <row r="2986" spans="2:16" x14ac:dyDescent="0.2">
      <c r="B2986" s="62" t="s">
        <v>1647</v>
      </c>
      <c r="C2986" s="8"/>
      <c r="D2986" s="8"/>
      <c r="E2986" s="8"/>
      <c r="F2986" s="8"/>
      <c r="G2986" s="8">
        <v>7</v>
      </c>
      <c r="H2986" s="8">
        <v>0</v>
      </c>
      <c r="I2986" s="8"/>
      <c r="J2986" s="8"/>
      <c r="K2986" s="8"/>
      <c r="L2986" s="8"/>
      <c r="M2986" s="8"/>
      <c r="N2986" s="8"/>
      <c r="O2986" s="8">
        <v>7</v>
      </c>
      <c r="P2986" s="8">
        <v>0</v>
      </c>
    </row>
    <row r="2987" spans="2:16" x14ac:dyDescent="0.2">
      <c r="B2987" s="45" t="s">
        <v>910</v>
      </c>
      <c r="C2987" s="8"/>
      <c r="D2987" s="8"/>
      <c r="E2987" s="8"/>
      <c r="F2987" s="8"/>
      <c r="G2987" s="8">
        <v>19</v>
      </c>
      <c r="H2987" s="8">
        <v>0</v>
      </c>
      <c r="I2987" s="8"/>
      <c r="J2987" s="8"/>
      <c r="K2987" s="8"/>
      <c r="L2987" s="8"/>
      <c r="M2987" s="8"/>
      <c r="N2987" s="8"/>
      <c r="O2987" s="8">
        <v>19</v>
      </c>
      <c r="P2987" s="8">
        <v>0</v>
      </c>
    </row>
    <row r="2988" spans="2:16" x14ac:dyDescent="0.2">
      <c r="B2988" s="62" t="s">
        <v>1647</v>
      </c>
      <c r="C2988" s="8"/>
      <c r="D2988" s="8"/>
      <c r="E2988" s="8"/>
      <c r="F2988" s="8"/>
      <c r="G2988" s="8">
        <v>19</v>
      </c>
      <c r="H2988" s="8">
        <v>0</v>
      </c>
      <c r="I2988" s="8"/>
      <c r="J2988" s="8"/>
      <c r="K2988" s="8"/>
      <c r="L2988" s="8"/>
      <c r="M2988" s="8"/>
      <c r="N2988" s="8"/>
      <c r="O2988" s="8">
        <v>19</v>
      </c>
      <c r="P2988" s="8">
        <v>0</v>
      </c>
    </row>
    <row r="2989" spans="2:16" x14ac:dyDescent="0.2">
      <c r="B2989" s="45" t="s">
        <v>911</v>
      </c>
      <c r="C2989" s="8"/>
      <c r="D2989" s="8"/>
      <c r="E2989" s="8"/>
      <c r="F2989" s="8"/>
      <c r="G2989" s="8">
        <v>16</v>
      </c>
      <c r="H2989" s="8">
        <v>0</v>
      </c>
      <c r="I2989" s="8"/>
      <c r="J2989" s="8"/>
      <c r="K2989" s="8"/>
      <c r="L2989" s="8"/>
      <c r="M2989" s="8"/>
      <c r="N2989" s="8"/>
      <c r="O2989" s="8">
        <v>16</v>
      </c>
      <c r="P2989" s="8">
        <v>0</v>
      </c>
    </row>
    <row r="2990" spans="2:16" x14ac:dyDescent="0.2">
      <c r="B2990" s="62" t="s">
        <v>1647</v>
      </c>
      <c r="C2990" s="8"/>
      <c r="D2990" s="8"/>
      <c r="E2990" s="8"/>
      <c r="F2990" s="8"/>
      <c r="G2990" s="8">
        <v>16</v>
      </c>
      <c r="H2990" s="8">
        <v>0</v>
      </c>
      <c r="I2990" s="8"/>
      <c r="J2990" s="8"/>
      <c r="K2990" s="8"/>
      <c r="L2990" s="8"/>
      <c r="M2990" s="8"/>
      <c r="N2990" s="8"/>
      <c r="O2990" s="8">
        <v>16</v>
      </c>
      <c r="P2990" s="8">
        <v>0</v>
      </c>
    </row>
    <row r="2991" spans="2:16" x14ac:dyDescent="0.2">
      <c r="B2991" s="10" t="s">
        <v>81</v>
      </c>
      <c r="C2991" s="8">
        <v>37</v>
      </c>
      <c r="D2991" s="8"/>
      <c r="E2991" s="8">
        <v>69</v>
      </c>
      <c r="F2991" s="8">
        <v>69</v>
      </c>
      <c r="G2991" s="8"/>
      <c r="H2991" s="8"/>
      <c r="I2991" s="8"/>
      <c r="J2991" s="8"/>
      <c r="K2991" s="8"/>
      <c r="L2991" s="8"/>
      <c r="M2991" s="8"/>
      <c r="N2991" s="8"/>
      <c r="O2991" s="8">
        <v>106</v>
      </c>
      <c r="P2991" s="8">
        <v>69</v>
      </c>
    </row>
    <row r="2992" spans="2:16" x14ac:dyDescent="0.2">
      <c r="B2992" s="45" t="s">
        <v>1420</v>
      </c>
      <c r="C2992" s="8">
        <v>37</v>
      </c>
      <c r="D2992" s="8"/>
      <c r="E2992" s="8"/>
      <c r="F2992" s="8"/>
      <c r="G2992" s="8"/>
      <c r="H2992" s="8"/>
      <c r="I2992" s="8"/>
      <c r="J2992" s="8"/>
      <c r="K2992" s="8"/>
      <c r="L2992" s="8"/>
      <c r="M2992" s="8"/>
      <c r="N2992" s="8"/>
      <c r="O2992" s="8">
        <v>37</v>
      </c>
      <c r="P2992" s="8"/>
    </row>
    <row r="2993" spans="2:16" x14ac:dyDescent="0.2">
      <c r="B2993" s="62" t="s">
        <v>14</v>
      </c>
      <c r="C2993" s="8">
        <v>37</v>
      </c>
      <c r="D2993" s="8"/>
      <c r="E2993" s="8"/>
      <c r="F2993" s="8"/>
      <c r="G2993" s="8"/>
      <c r="H2993" s="8"/>
      <c r="I2993" s="8"/>
      <c r="J2993" s="8"/>
      <c r="K2993" s="8"/>
      <c r="L2993" s="8"/>
      <c r="M2993" s="8"/>
      <c r="N2993" s="8"/>
      <c r="O2993" s="8">
        <v>37</v>
      </c>
      <c r="P2993" s="8"/>
    </row>
    <row r="2994" spans="2:16" x14ac:dyDescent="0.2">
      <c r="B2994" s="45" t="s">
        <v>1460</v>
      </c>
      <c r="C2994" s="8"/>
      <c r="D2994" s="8"/>
      <c r="E2994" s="8">
        <v>16</v>
      </c>
      <c r="F2994" s="8">
        <v>16</v>
      </c>
      <c r="G2994" s="8"/>
      <c r="H2994" s="8"/>
      <c r="I2994" s="8"/>
      <c r="J2994" s="8"/>
      <c r="K2994" s="8"/>
      <c r="L2994" s="8"/>
      <c r="M2994" s="8"/>
      <c r="N2994" s="8"/>
      <c r="O2994" s="8">
        <v>16</v>
      </c>
      <c r="P2994" s="8">
        <v>16</v>
      </c>
    </row>
    <row r="2995" spans="2:16" x14ac:dyDescent="0.2">
      <c r="B2995" s="62" t="s">
        <v>1479</v>
      </c>
      <c r="C2995" s="8"/>
      <c r="D2995" s="8"/>
      <c r="E2995" s="8">
        <v>16</v>
      </c>
      <c r="F2995" s="8">
        <v>16</v>
      </c>
      <c r="G2995" s="8"/>
      <c r="H2995" s="8"/>
      <c r="I2995" s="8"/>
      <c r="J2995" s="8"/>
      <c r="K2995" s="8"/>
      <c r="L2995" s="8"/>
      <c r="M2995" s="8"/>
      <c r="N2995" s="8"/>
      <c r="O2995" s="8">
        <v>16</v>
      </c>
      <c r="P2995" s="8">
        <v>16</v>
      </c>
    </row>
    <row r="2996" spans="2:16" x14ac:dyDescent="0.2">
      <c r="B2996" s="45" t="s">
        <v>344</v>
      </c>
      <c r="C2996" s="8"/>
      <c r="D2996" s="8"/>
      <c r="E2996" s="8">
        <v>53</v>
      </c>
      <c r="F2996" s="8">
        <v>53</v>
      </c>
      <c r="G2996" s="8"/>
      <c r="H2996" s="8"/>
      <c r="I2996" s="8"/>
      <c r="J2996" s="8"/>
      <c r="K2996" s="8"/>
      <c r="L2996" s="8"/>
      <c r="M2996" s="8"/>
      <c r="N2996" s="8"/>
      <c r="O2996" s="8">
        <v>53</v>
      </c>
      <c r="P2996" s="8">
        <v>53</v>
      </c>
    </row>
    <row r="2997" spans="2:16" x14ac:dyDescent="0.2">
      <c r="B2997" s="62" t="s">
        <v>1479</v>
      </c>
      <c r="C2997" s="8"/>
      <c r="D2997" s="8"/>
      <c r="E2997" s="8">
        <v>53</v>
      </c>
      <c r="F2997" s="8">
        <v>53</v>
      </c>
      <c r="G2997" s="8"/>
      <c r="H2997" s="8"/>
      <c r="I2997" s="8"/>
      <c r="J2997" s="8"/>
      <c r="K2997" s="8"/>
      <c r="L2997" s="8"/>
      <c r="M2997" s="8"/>
      <c r="N2997" s="8"/>
      <c r="O2997" s="8">
        <v>53</v>
      </c>
      <c r="P2997" s="8">
        <v>53</v>
      </c>
    </row>
    <row r="2998" spans="2:16" x14ac:dyDescent="0.2">
      <c r="B2998" s="10" t="s">
        <v>78</v>
      </c>
      <c r="C2998" s="8">
        <v>39</v>
      </c>
      <c r="D2998" s="8"/>
      <c r="E2998" s="8"/>
      <c r="F2998" s="8"/>
      <c r="G2998" s="8"/>
      <c r="H2998" s="8"/>
      <c r="I2998" s="8"/>
      <c r="J2998" s="8"/>
      <c r="K2998" s="8"/>
      <c r="L2998" s="8"/>
      <c r="M2998" s="8"/>
      <c r="N2998" s="8"/>
      <c r="O2998" s="8">
        <v>39</v>
      </c>
      <c r="P2998" s="8"/>
    </row>
    <row r="2999" spans="2:16" x14ac:dyDescent="0.2">
      <c r="B2999" s="45" t="s">
        <v>1420</v>
      </c>
      <c r="C2999" s="8">
        <v>39</v>
      </c>
      <c r="D2999" s="8"/>
      <c r="E2999" s="8"/>
      <c r="F2999" s="8"/>
      <c r="G2999" s="8"/>
      <c r="H2999" s="8"/>
      <c r="I2999" s="8"/>
      <c r="J2999" s="8"/>
      <c r="K2999" s="8"/>
      <c r="L2999" s="8"/>
      <c r="M2999" s="8"/>
      <c r="N2999" s="8"/>
      <c r="O2999" s="8">
        <v>39</v>
      </c>
      <c r="P2999" s="8"/>
    </row>
    <row r="3000" spans="2:16" x14ac:dyDescent="0.2">
      <c r="B3000" s="62" t="s">
        <v>14</v>
      </c>
      <c r="C3000" s="8">
        <v>39</v>
      </c>
      <c r="D3000" s="8"/>
      <c r="E3000" s="8"/>
      <c r="F3000" s="8"/>
      <c r="G3000" s="8"/>
      <c r="H3000" s="8"/>
      <c r="I3000" s="8"/>
      <c r="J3000" s="8"/>
      <c r="K3000" s="8"/>
      <c r="L3000" s="8"/>
      <c r="M3000" s="8"/>
      <c r="N3000" s="8"/>
      <c r="O3000" s="8">
        <v>39</v>
      </c>
      <c r="P3000" s="8"/>
    </row>
    <row r="3001" spans="2:16" x14ac:dyDescent="0.2">
      <c r="B3001" s="5" t="s">
        <v>62</v>
      </c>
      <c r="C3001" s="8">
        <v>3417</v>
      </c>
      <c r="D3001" s="8">
        <v>380</v>
      </c>
      <c r="E3001" s="8">
        <v>12015</v>
      </c>
      <c r="F3001" s="8">
        <v>7964</v>
      </c>
      <c r="G3001" s="8">
        <v>5851</v>
      </c>
      <c r="H3001" s="8">
        <v>253</v>
      </c>
      <c r="I3001" s="8"/>
      <c r="J3001" s="8"/>
      <c r="K3001" s="8"/>
      <c r="L3001" s="8"/>
      <c r="M3001" s="8"/>
      <c r="N3001" s="8"/>
      <c r="O3001" s="8">
        <v>21283</v>
      </c>
      <c r="P3001" s="8">
        <v>8597</v>
      </c>
    </row>
    <row r="3002" spans="2:16" x14ac:dyDescent="0.2">
      <c r="B3002" s="10" t="s">
        <v>1420</v>
      </c>
      <c r="C3002" s="8"/>
      <c r="D3002" s="8"/>
      <c r="E3002" s="8"/>
      <c r="F3002" s="8"/>
      <c r="G3002" s="8">
        <v>1020</v>
      </c>
      <c r="H3002" s="8"/>
      <c r="I3002" s="8"/>
      <c r="J3002" s="8"/>
      <c r="K3002" s="8"/>
      <c r="L3002" s="8"/>
      <c r="M3002" s="8"/>
      <c r="N3002" s="8"/>
      <c r="O3002" s="8">
        <v>1020</v>
      </c>
      <c r="P3002" s="8"/>
    </row>
    <row r="3003" spans="2:16" x14ac:dyDescent="0.2">
      <c r="B3003" s="45" t="s">
        <v>1420</v>
      </c>
      <c r="C3003" s="8"/>
      <c r="D3003" s="8"/>
      <c r="E3003" s="8"/>
      <c r="F3003" s="8"/>
      <c r="G3003" s="8">
        <v>1020</v>
      </c>
      <c r="H3003" s="8"/>
      <c r="I3003" s="8"/>
      <c r="J3003" s="8"/>
      <c r="K3003" s="8"/>
      <c r="L3003" s="8"/>
      <c r="M3003" s="8"/>
      <c r="N3003" s="8"/>
      <c r="O3003" s="8">
        <v>1020</v>
      </c>
      <c r="P3003" s="8"/>
    </row>
    <row r="3004" spans="2:16" x14ac:dyDescent="0.2">
      <c r="B3004" s="62" t="s">
        <v>1605</v>
      </c>
      <c r="C3004" s="8"/>
      <c r="D3004" s="8"/>
      <c r="E3004" s="8"/>
      <c r="F3004" s="8"/>
      <c r="G3004" s="8">
        <v>870</v>
      </c>
      <c r="H3004" s="8"/>
      <c r="I3004" s="8"/>
      <c r="J3004" s="8"/>
      <c r="K3004" s="8"/>
      <c r="L3004" s="8"/>
      <c r="M3004" s="8"/>
      <c r="N3004" s="8"/>
      <c r="O3004" s="8">
        <v>870</v>
      </c>
      <c r="P3004" s="8"/>
    </row>
    <row r="3005" spans="2:16" x14ac:dyDescent="0.2">
      <c r="B3005" s="62" t="s">
        <v>1650</v>
      </c>
      <c r="C3005" s="8"/>
      <c r="D3005" s="8"/>
      <c r="E3005" s="8"/>
      <c r="F3005" s="8"/>
      <c r="G3005" s="8">
        <v>150</v>
      </c>
      <c r="H3005" s="8"/>
      <c r="I3005" s="8"/>
      <c r="J3005" s="8"/>
      <c r="K3005" s="8"/>
      <c r="L3005" s="8"/>
      <c r="M3005" s="8"/>
      <c r="N3005" s="8"/>
      <c r="O3005" s="8">
        <v>150</v>
      </c>
      <c r="P3005" s="8"/>
    </row>
    <row r="3006" spans="2:16" x14ac:dyDescent="0.2">
      <c r="B3006" s="10" t="s">
        <v>112</v>
      </c>
      <c r="C3006" s="8">
        <v>1830</v>
      </c>
      <c r="D3006" s="8">
        <v>380</v>
      </c>
      <c r="E3006" s="8">
        <v>1441</v>
      </c>
      <c r="F3006" s="8">
        <v>1075</v>
      </c>
      <c r="G3006" s="8">
        <v>622</v>
      </c>
      <c r="H3006" s="8">
        <v>0</v>
      </c>
      <c r="I3006" s="8"/>
      <c r="J3006" s="8"/>
      <c r="K3006" s="8"/>
      <c r="L3006" s="8"/>
      <c r="M3006" s="8"/>
      <c r="N3006" s="8"/>
      <c r="O3006" s="8">
        <v>3893</v>
      </c>
      <c r="P3006" s="8">
        <v>1455</v>
      </c>
    </row>
    <row r="3007" spans="2:16" x14ac:dyDescent="0.2">
      <c r="B3007" s="45" t="s">
        <v>28</v>
      </c>
      <c r="C3007" s="8">
        <v>230</v>
      </c>
      <c r="D3007" s="8"/>
      <c r="E3007" s="8"/>
      <c r="F3007" s="8"/>
      <c r="G3007" s="8"/>
      <c r="H3007" s="8"/>
      <c r="I3007" s="8"/>
      <c r="J3007" s="8"/>
      <c r="K3007" s="8"/>
      <c r="L3007" s="8"/>
      <c r="M3007" s="8"/>
      <c r="N3007" s="8"/>
      <c r="O3007" s="8">
        <v>230</v>
      </c>
      <c r="P3007" s="8"/>
    </row>
    <row r="3008" spans="2:16" x14ac:dyDescent="0.2">
      <c r="B3008" s="62" t="s">
        <v>1428</v>
      </c>
      <c r="C3008" s="8">
        <v>230</v>
      </c>
      <c r="D3008" s="8"/>
      <c r="E3008" s="8"/>
      <c r="F3008" s="8"/>
      <c r="G3008" s="8"/>
      <c r="H3008" s="8"/>
      <c r="I3008" s="8"/>
      <c r="J3008" s="8"/>
      <c r="K3008" s="8"/>
      <c r="L3008" s="8"/>
      <c r="M3008" s="8"/>
      <c r="N3008" s="8"/>
      <c r="O3008" s="8">
        <v>230</v>
      </c>
      <c r="P3008" s="8"/>
    </row>
    <row r="3009" spans="2:16" x14ac:dyDescent="0.2">
      <c r="B3009" s="45" t="s">
        <v>265</v>
      </c>
      <c r="C3009" s="8">
        <v>139</v>
      </c>
      <c r="D3009" s="8"/>
      <c r="E3009" s="8"/>
      <c r="F3009" s="8"/>
      <c r="G3009" s="8"/>
      <c r="H3009" s="8"/>
      <c r="I3009" s="8"/>
      <c r="J3009" s="8"/>
      <c r="K3009" s="8"/>
      <c r="L3009" s="8"/>
      <c r="M3009" s="8"/>
      <c r="N3009" s="8"/>
      <c r="O3009" s="8">
        <v>139</v>
      </c>
      <c r="P3009" s="8"/>
    </row>
    <row r="3010" spans="2:16" x14ac:dyDescent="0.2">
      <c r="B3010" s="62" t="s">
        <v>1428</v>
      </c>
      <c r="C3010" s="8">
        <v>139</v>
      </c>
      <c r="D3010" s="8"/>
      <c r="E3010" s="8"/>
      <c r="F3010" s="8"/>
      <c r="G3010" s="8"/>
      <c r="H3010" s="8"/>
      <c r="I3010" s="8"/>
      <c r="J3010" s="8"/>
      <c r="K3010" s="8"/>
      <c r="L3010" s="8"/>
      <c r="M3010" s="8"/>
      <c r="N3010" s="8"/>
      <c r="O3010" s="8">
        <v>139</v>
      </c>
      <c r="P3010" s="8"/>
    </row>
    <row r="3011" spans="2:16" x14ac:dyDescent="0.2">
      <c r="B3011" s="45" t="s">
        <v>429</v>
      </c>
      <c r="C3011" s="8"/>
      <c r="D3011" s="8"/>
      <c r="E3011" s="8">
        <v>61</v>
      </c>
      <c r="F3011" s="8">
        <v>61</v>
      </c>
      <c r="G3011" s="8">
        <v>41</v>
      </c>
      <c r="H3011" s="8">
        <v>0</v>
      </c>
      <c r="I3011" s="8"/>
      <c r="J3011" s="8"/>
      <c r="K3011" s="8"/>
      <c r="L3011" s="8"/>
      <c r="M3011" s="8"/>
      <c r="N3011" s="8"/>
      <c r="O3011" s="8">
        <v>102</v>
      </c>
      <c r="P3011" s="8">
        <v>61</v>
      </c>
    </row>
    <row r="3012" spans="2:16" x14ac:dyDescent="0.2">
      <c r="B3012" s="62" t="s">
        <v>1604</v>
      </c>
      <c r="C3012" s="8"/>
      <c r="D3012" s="8"/>
      <c r="E3012" s="8">
        <v>61</v>
      </c>
      <c r="F3012" s="8">
        <v>61</v>
      </c>
      <c r="G3012" s="8">
        <v>41</v>
      </c>
      <c r="H3012" s="8">
        <v>0</v>
      </c>
      <c r="I3012" s="8"/>
      <c r="J3012" s="8"/>
      <c r="K3012" s="8"/>
      <c r="L3012" s="8"/>
      <c r="M3012" s="8"/>
      <c r="N3012" s="8"/>
      <c r="O3012" s="8">
        <v>102</v>
      </c>
      <c r="P3012" s="8">
        <v>61</v>
      </c>
    </row>
    <row r="3013" spans="2:16" x14ac:dyDescent="0.2">
      <c r="B3013" s="45" t="s">
        <v>1007</v>
      </c>
      <c r="C3013" s="8">
        <v>147</v>
      </c>
      <c r="D3013" s="8"/>
      <c r="E3013" s="8"/>
      <c r="F3013" s="8"/>
      <c r="G3013" s="8"/>
      <c r="H3013" s="8"/>
      <c r="I3013" s="8"/>
      <c r="J3013" s="8"/>
      <c r="K3013" s="8"/>
      <c r="L3013" s="8"/>
      <c r="M3013" s="8"/>
      <c r="N3013" s="8"/>
      <c r="O3013" s="8">
        <v>147</v>
      </c>
      <c r="P3013" s="8"/>
    </row>
    <row r="3014" spans="2:16" x14ac:dyDescent="0.2">
      <c r="B3014" s="62" t="s">
        <v>1428</v>
      </c>
      <c r="C3014" s="8">
        <v>147</v>
      </c>
      <c r="D3014" s="8"/>
      <c r="E3014" s="8"/>
      <c r="F3014" s="8"/>
      <c r="G3014" s="8"/>
      <c r="H3014" s="8"/>
      <c r="I3014" s="8"/>
      <c r="J3014" s="8"/>
      <c r="K3014" s="8"/>
      <c r="L3014" s="8"/>
      <c r="M3014" s="8"/>
      <c r="N3014" s="8"/>
      <c r="O3014" s="8">
        <v>147</v>
      </c>
      <c r="P3014" s="8"/>
    </row>
    <row r="3015" spans="2:16" x14ac:dyDescent="0.2">
      <c r="B3015" s="45" t="s">
        <v>506</v>
      </c>
      <c r="C3015" s="8">
        <v>83</v>
      </c>
      <c r="D3015" s="8"/>
      <c r="E3015" s="8"/>
      <c r="F3015" s="8"/>
      <c r="G3015" s="8"/>
      <c r="H3015" s="8"/>
      <c r="I3015" s="8"/>
      <c r="J3015" s="8"/>
      <c r="K3015" s="8"/>
      <c r="L3015" s="8"/>
      <c r="M3015" s="8"/>
      <c r="N3015" s="8"/>
      <c r="O3015" s="8">
        <v>83</v>
      </c>
      <c r="P3015" s="8"/>
    </row>
    <row r="3016" spans="2:16" x14ac:dyDescent="0.2">
      <c r="B3016" s="62" t="s">
        <v>1428</v>
      </c>
      <c r="C3016" s="8">
        <v>83</v>
      </c>
      <c r="D3016" s="8"/>
      <c r="E3016" s="8"/>
      <c r="F3016" s="8"/>
      <c r="G3016" s="8"/>
      <c r="H3016" s="8"/>
      <c r="I3016" s="8"/>
      <c r="J3016" s="8"/>
      <c r="K3016" s="8"/>
      <c r="L3016" s="8"/>
      <c r="M3016" s="8"/>
      <c r="N3016" s="8"/>
      <c r="O3016" s="8">
        <v>83</v>
      </c>
      <c r="P3016" s="8"/>
    </row>
    <row r="3017" spans="2:16" x14ac:dyDescent="0.2">
      <c r="B3017" s="45" t="s">
        <v>1013</v>
      </c>
      <c r="C3017" s="8">
        <v>145</v>
      </c>
      <c r="D3017" s="8"/>
      <c r="E3017" s="8"/>
      <c r="F3017" s="8"/>
      <c r="G3017" s="8"/>
      <c r="H3017" s="8"/>
      <c r="I3017" s="8"/>
      <c r="J3017" s="8"/>
      <c r="K3017" s="8"/>
      <c r="L3017" s="8"/>
      <c r="M3017" s="8"/>
      <c r="N3017" s="8"/>
      <c r="O3017" s="8">
        <v>145</v>
      </c>
      <c r="P3017" s="8"/>
    </row>
    <row r="3018" spans="2:16" x14ac:dyDescent="0.2">
      <c r="B3018" s="62" t="s">
        <v>1428</v>
      </c>
      <c r="C3018" s="8">
        <v>145</v>
      </c>
      <c r="D3018" s="8"/>
      <c r="E3018" s="8"/>
      <c r="F3018" s="8"/>
      <c r="G3018" s="8"/>
      <c r="H3018" s="8"/>
      <c r="I3018" s="8"/>
      <c r="J3018" s="8"/>
      <c r="K3018" s="8"/>
      <c r="L3018" s="8"/>
      <c r="M3018" s="8"/>
      <c r="N3018" s="8"/>
      <c r="O3018" s="8">
        <v>145</v>
      </c>
      <c r="P3018" s="8"/>
    </row>
    <row r="3019" spans="2:16" x14ac:dyDescent="0.2">
      <c r="B3019" s="45" t="s">
        <v>562</v>
      </c>
      <c r="C3019" s="8">
        <v>185</v>
      </c>
      <c r="D3019" s="8">
        <v>185</v>
      </c>
      <c r="E3019" s="8"/>
      <c r="F3019" s="8"/>
      <c r="G3019" s="8"/>
      <c r="H3019" s="8"/>
      <c r="I3019" s="8"/>
      <c r="J3019" s="8"/>
      <c r="K3019" s="8"/>
      <c r="L3019" s="8"/>
      <c r="M3019" s="8"/>
      <c r="N3019" s="8"/>
      <c r="O3019" s="8">
        <v>185</v>
      </c>
      <c r="P3019" s="8">
        <v>185</v>
      </c>
    </row>
    <row r="3020" spans="2:16" x14ac:dyDescent="0.2">
      <c r="B3020" s="62" t="s">
        <v>1428</v>
      </c>
      <c r="C3020" s="8">
        <v>185</v>
      </c>
      <c r="D3020" s="8">
        <v>185</v>
      </c>
      <c r="E3020" s="8"/>
      <c r="F3020" s="8"/>
      <c r="G3020" s="8"/>
      <c r="H3020" s="8"/>
      <c r="I3020" s="8"/>
      <c r="J3020" s="8"/>
      <c r="K3020" s="8"/>
      <c r="L3020" s="8"/>
      <c r="M3020" s="8"/>
      <c r="N3020" s="8"/>
      <c r="O3020" s="8">
        <v>185</v>
      </c>
      <c r="P3020" s="8">
        <v>185</v>
      </c>
    </row>
    <row r="3021" spans="2:16" x14ac:dyDescent="0.2">
      <c r="B3021" s="45" t="s">
        <v>1015</v>
      </c>
      <c r="C3021" s="8">
        <v>153</v>
      </c>
      <c r="D3021" s="8"/>
      <c r="E3021" s="8"/>
      <c r="F3021" s="8"/>
      <c r="G3021" s="8"/>
      <c r="H3021" s="8"/>
      <c r="I3021" s="8"/>
      <c r="J3021" s="8"/>
      <c r="K3021" s="8"/>
      <c r="L3021" s="8"/>
      <c r="M3021" s="8"/>
      <c r="N3021" s="8"/>
      <c r="O3021" s="8">
        <v>153</v>
      </c>
      <c r="P3021" s="8"/>
    </row>
    <row r="3022" spans="2:16" x14ac:dyDescent="0.2">
      <c r="B3022" s="62" t="s">
        <v>1428</v>
      </c>
      <c r="C3022" s="8">
        <v>153</v>
      </c>
      <c r="D3022" s="8"/>
      <c r="E3022" s="8"/>
      <c r="F3022" s="8"/>
      <c r="G3022" s="8"/>
      <c r="H3022" s="8"/>
      <c r="I3022" s="8"/>
      <c r="J3022" s="8"/>
      <c r="K3022" s="8"/>
      <c r="L3022" s="8"/>
      <c r="M3022" s="8"/>
      <c r="N3022" s="8"/>
      <c r="O3022" s="8">
        <v>153</v>
      </c>
      <c r="P3022" s="8"/>
    </row>
    <row r="3023" spans="2:16" x14ac:dyDescent="0.2">
      <c r="B3023" s="45" t="s">
        <v>755</v>
      </c>
      <c r="C3023" s="8">
        <v>161</v>
      </c>
      <c r="D3023" s="8"/>
      <c r="E3023" s="8"/>
      <c r="F3023" s="8"/>
      <c r="G3023" s="8"/>
      <c r="H3023" s="8"/>
      <c r="I3023" s="8"/>
      <c r="J3023" s="8"/>
      <c r="K3023" s="8"/>
      <c r="L3023" s="8"/>
      <c r="M3023" s="8"/>
      <c r="N3023" s="8"/>
      <c r="O3023" s="8">
        <v>161</v>
      </c>
      <c r="P3023" s="8"/>
    </row>
    <row r="3024" spans="2:16" x14ac:dyDescent="0.2">
      <c r="B3024" s="62" t="s">
        <v>1428</v>
      </c>
      <c r="C3024" s="8">
        <v>161</v>
      </c>
      <c r="D3024" s="8"/>
      <c r="E3024" s="8"/>
      <c r="F3024" s="8"/>
      <c r="G3024" s="8"/>
      <c r="H3024" s="8"/>
      <c r="I3024" s="8"/>
      <c r="J3024" s="8"/>
      <c r="K3024" s="8"/>
      <c r="L3024" s="8"/>
      <c r="M3024" s="8"/>
      <c r="N3024" s="8"/>
      <c r="O3024" s="8">
        <v>161</v>
      </c>
      <c r="P3024" s="8"/>
    </row>
    <row r="3025" spans="2:16" x14ac:dyDescent="0.2">
      <c r="B3025" s="45" t="s">
        <v>1017</v>
      </c>
      <c r="C3025" s="8">
        <v>219</v>
      </c>
      <c r="D3025" s="8"/>
      <c r="E3025" s="8"/>
      <c r="F3025" s="8"/>
      <c r="G3025" s="8">
        <v>70</v>
      </c>
      <c r="H3025" s="8"/>
      <c r="I3025" s="8"/>
      <c r="J3025" s="8"/>
      <c r="K3025" s="8"/>
      <c r="L3025" s="8"/>
      <c r="M3025" s="8"/>
      <c r="N3025" s="8"/>
      <c r="O3025" s="8">
        <v>289</v>
      </c>
      <c r="P3025" s="8"/>
    </row>
    <row r="3026" spans="2:16" x14ac:dyDescent="0.2">
      <c r="B3026" s="62" t="s">
        <v>1428</v>
      </c>
      <c r="C3026" s="8">
        <v>219</v>
      </c>
      <c r="D3026" s="8"/>
      <c r="E3026" s="8"/>
      <c r="F3026" s="8"/>
      <c r="G3026" s="8"/>
      <c r="H3026" s="8"/>
      <c r="I3026" s="8"/>
      <c r="J3026" s="8"/>
      <c r="K3026" s="8"/>
      <c r="L3026" s="8"/>
      <c r="M3026" s="8"/>
      <c r="N3026" s="8"/>
      <c r="O3026" s="8">
        <v>219</v>
      </c>
      <c r="P3026" s="8"/>
    </row>
    <row r="3027" spans="2:16" x14ac:dyDescent="0.2">
      <c r="B3027" s="62" t="s">
        <v>1420</v>
      </c>
      <c r="C3027" s="8"/>
      <c r="D3027" s="8"/>
      <c r="E3027" s="8"/>
      <c r="F3027" s="8"/>
      <c r="G3027" s="8">
        <v>70</v>
      </c>
      <c r="H3027" s="8"/>
      <c r="I3027" s="8"/>
      <c r="J3027" s="8"/>
      <c r="K3027" s="8"/>
      <c r="L3027" s="8"/>
      <c r="M3027" s="8"/>
      <c r="N3027" s="8"/>
      <c r="O3027" s="8">
        <v>70</v>
      </c>
      <c r="P3027" s="8"/>
    </row>
    <row r="3028" spans="2:16" x14ac:dyDescent="0.2">
      <c r="B3028" s="45" t="s">
        <v>1018</v>
      </c>
      <c r="C3028" s="8">
        <v>173</v>
      </c>
      <c r="D3028" s="8"/>
      <c r="E3028" s="8"/>
      <c r="F3028" s="8"/>
      <c r="G3028" s="8"/>
      <c r="H3028" s="8"/>
      <c r="I3028" s="8"/>
      <c r="J3028" s="8"/>
      <c r="K3028" s="8"/>
      <c r="L3028" s="8"/>
      <c r="M3028" s="8"/>
      <c r="N3028" s="8"/>
      <c r="O3028" s="8">
        <v>173</v>
      </c>
      <c r="P3028" s="8"/>
    </row>
    <row r="3029" spans="2:16" x14ac:dyDescent="0.2">
      <c r="B3029" s="62" t="s">
        <v>1428</v>
      </c>
      <c r="C3029" s="8">
        <v>173</v>
      </c>
      <c r="D3029" s="8"/>
      <c r="E3029" s="8"/>
      <c r="F3029" s="8"/>
      <c r="G3029" s="8"/>
      <c r="H3029" s="8"/>
      <c r="I3029" s="8"/>
      <c r="J3029" s="8"/>
      <c r="K3029" s="8"/>
      <c r="L3029" s="8"/>
      <c r="M3029" s="8"/>
      <c r="N3029" s="8"/>
      <c r="O3029" s="8">
        <v>173</v>
      </c>
      <c r="P3029" s="8"/>
    </row>
    <row r="3030" spans="2:16" x14ac:dyDescent="0.2">
      <c r="B3030" s="45" t="s">
        <v>469</v>
      </c>
      <c r="C3030" s="8">
        <v>195</v>
      </c>
      <c r="D3030" s="8">
        <v>195</v>
      </c>
      <c r="E3030" s="8"/>
      <c r="F3030" s="8"/>
      <c r="G3030" s="8"/>
      <c r="H3030" s="8"/>
      <c r="I3030" s="8"/>
      <c r="J3030" s="8"/>
      <c r="K3030" s="8"/>
      <c r="L3030" s="8"/>
      <c r="M3030" s="8"/>
      <c r="N3030" s="8"/>
      <c r="O3030" s="8">
        <v>195</v>
      </c>
      <c r="P3030" s="8">
        <v>195</v>
      </c>
    </row>
    <row r="3031" spans="2:16" x14ac:dyDescent="0.2">
      <c r="B3031" s="62" t="s">
        <v>1428</v>
      </c>
      <c r="C3031" s="8">
        <v>195</v>
      </c>
      <c r="D3031" s="8">
        <v>195</v>
      </c>
      <c r="E3031" s="8"/>
      <c r="F3031" s="8"/>
      <c r="G3031" s="8"/>
      <c r="H3031" s="8"/>
      <c r="I3031" s="8"/>
      <c r="J3031" s="8"/>
      <c r="K3031" s="8"/>
      <c r="L3031" s="8"/>
      <c r="M3031" s="8"/>
      <c r="N3031" s="8"/>
      <c r="O3031" s="8">
        <v>195</v>
      </c>
      <c r="P3031" s="8">
        <v>195</v>
      </c>
    </row>
    <row r="3032" spans="2:16" x14ac:dyDescent="0.2">
      <c r="B3032" s="45" t="s">
        <v>538</v>
      </c>
      <c r="C3032" s="8"/>
      <c r="D3032" s="8"/>
      <c r="E3032" s="8">
        <v>19</v>
      </c>
      <c r="F3032" s="8"/>
      <c r="G3032" s="8">
        <v>81</v>
      </c>
      <c r="H3032" s="8"/>
      <c r="I3032" s="8"/>
      <c r="J3032" s="8"/>
      <c r="K3032" s="8"/>
      <c r="L3032" s="8"/>
      <c r="M3032" s="8"/>
      <c r="N3032" s="8"/>
      <c r="O3032" s="8">
        <v>100</v>
      </c>
      <c r="P3032" s="8"/>
    </row>
    <row r="3033" spans="2:16" x14ac:dyDescent="0.2">
      <c r="B3033" s="62" t="s">
        <v>1466</v>
      </c>
      <c r="C3033" s="8"/>
      <c r="D3033" s="8"/>
      <c r="E3033" s="8">
        <v>19</v>
      </c>
      <c r="F3033" s="8"/>
      <c r="G3033" s="8"/>
      <c r="H3033" s="8"/>
      <c r="I3033" s="8"/>
      <c r="J3033" s="8"/>
      <c r="K3033" s="8"/>
      <c r="L3033" s="8"/>
      <c r="M3033" s="8"/>
      <c r="N3033" s="8"/>
      <c r="O3033" s="8">
        <v>19</v>
      </c>
      <c r="P3033" s="8"/>
    </row>
    <row r="3034" spans="2:16" x14ac:dyDescent="0.2">
      <c r="B3034" s="62" t="s">
        <v>1488</v>
      </c>
      <c r="C3034" s="8"/>
      <c r="D3034" s="8"/>
      <c r="E3034" s="8"/>
      <c r="F3034" s="8"/>
      <c r="G3034" s="8">
        <v>81</v>
      </c>
      <c r="H3034" s="8"/>
      <c r="I3034" s="8"/>
      <c r="J3034" s="8"/>
      <c r="K3034" s="8"/>
      <c r="L3034" s="8"/>
      <c r="M3034" s="8"/>
      <c r="N3034" s="8"/>
      <c r="O3034" s="8">
        <v>81</v>
      </c>
      <c r="P3034" s="8"/>
    </row>
    <row r="3035" spans="2:16" x14ac:dyDescent="0.2">
      <c r="B3035" s="45" t="s">
        <v>351</v>
      </c>
      <c r="C3035" s="8"/>
      <c r="D3035" s="8"/>
      <c r="E3035" s="8">
        <v>93</v>
      </c>
      <c r="F3035" s="8">
        <v>79</v>
      </c>
      <c r="G3035" s="8">
        <v>24</v>
      </c>
      <c r="H3035" s="8">
        <v>0</v>
      </c>
      <c r="I3035" s="8"/>
      <c r="J3035" s="8"/>
      <c r="K3035" s="8"/>
      <c r="L3035" s="8"/>
      <c r="M3035" s="8"/>
      <c r="N3035" s="8"/>
      <c r="O3035" s="8">
        <v>117</v>
      </c>
      <c r="P3035" s="8">
        <v>79</v>
      </c>
    </row>
    <row r="3036" spans="2:16" x14ac:dyDescent="0.2">
      <c r="B3036" s="62" t="s">
        <v>1466</v>
      </c>
      <c r="C3036" s="8"/>
      <c r="D3036" s="8"/>
      <c r="E3036" s="8">
        <v>30</v>
      </c>
      <c r="F3036" s="8">
        <v>16</v>
      </c>
      <c r="G3036" s="8"/>
      <c r="H3036" s="8"/>
      <c r="I3036" s="8"/>
      <c r="J3036" s="8"/>
      <c r="K3036" s="8"/>
      <c r="L3036" s="8"/>
      <c r="M3036" s="8"/>
      <c r="N3036" s="8"/>
      <c r="O3036" s="8">
        <v>30</v>
      </c>
      <c r="P3036" s="8">
        <v>16</v>
      </c>
    </row>
    <row r="3037" spans="2:16" x14ac:dyDescent="0.2">
      <c r="B3037" s="62" t="s">
        <v>1604</v>
      </c>
      <c r="C3037" s="8"/>
      <c r="D3037" s="8"/>
      <c r="E3037" s="8">
        <v>63</v>
      </c>
      <c r="F3037" s="8">
        <v>63</v>
      </c>
      <c r="G3037" s="8">
        <v>24</v>
      </c>
      <c r="H3037" s="8">
        <v>0</v>
      </c>
      <c r="I3037" s="8"/>
      <c r="J3037" s="8"/>
      <c r="K3037" s="8"/>
      <c r="L3037" s="8"/>
      <c r="M3037" s="8"/>
      <c r="N3037" s="8"/>
      <c r="O3037" s="8">
        <v>87</v>
      </c>
      <c r="P3037" s="8">
        <v>63</v>
      </c>
    </row>
    <row r="3038" spans="2:16" x14ac:dyDescent="0.2">
      <c r="B3038" s="45" t="s">
        <v>544</v>
      </c>
      <c r="C3038" s="8"/>
      <c r="D3038" s="8"/>
      <c r="E3038" s="8">
        <v>59</v>
      </c>
      <c r="F3038" s="8">
        <v>50</v>
      </c>
      <c r="G3038" s="8"/>
      <c r="H3038" s="8"/>
      <c r="I3038" s="8"/>
      <c r="J3038" s="8"/>
      <c r="K3038" s="8"/>
      <c r="L3038" s="8"/>
      <c r="M3038" s="8"/>
      <c r="N3038" s="8"/>
      <c r="O3038" s="8">
        <v>59</v>
      </c>
      <c r="P3038" s="8">
        <v>50</v>
      </c>
    </row>
    <row r="3039" spans="2:16" x14ac:dyDescent="0.2">
      <c r="B3039" s="62" t="s">
        <v>1466</v>
      </c>
      <c r="C3039" s="8"/>
      <c r="D3039" s="8"/>
      <c r="E3039" s="8">
        <v>9</v>
      </c>
      <c r="F3039" s="8"/>
      <c r="G3039" s="8"/>
      <c r="H3039" s="8"/>
      <c r="I3039" s="8"/>
      <c r="J3039" s="8"/>
      <c r="K3039" s="8"/>
      <c r="L3039" s="8"/>
      <c r="M3039" s="8"/>
      <c r="N3039" s="8"/>
      <c r="O3039" s="8">
        <v>9</v>
      </c>
      <c r="P3039" s="8"/>
    </row>
    <row r="3040" spans="2:16" x14ac:dyDescent="0.2">
      <c r="B3040" s="62" t="s">
        <v>1479</v>
      </c>
      <c r="C3040" s="8"/>
      <c r="D3040" s="8"/>
      <c r="E3040" s="8">
        <v>50</v>
      </c>
      <c r="F3040" s="8">
        <v>50</v>
      </c>
      <c r="G3040" s="8"/>
      <c r="H3040" s="8"/>
      <c r="I3040" s="8"/>
      <c r="J3040" s="8"/>
      <c r="K3040" s="8"/>
      <c r="L3040" s="8"/>
      <c r="M3040" s="8"/>
      <c r="N3040" s="8"/>
      <c r="O3040" s="8">
        <v>50</v>
      </c>
      <c r="P3040" s="8">
        <v>50</v>
      </c>
    </row>
    <row r="3041" spans="2:16" x14ac:dyDescent="0.2">
      <c r="B3041" s="45" t="s">
        <v>754</v>
      </c>
      <c r="C3041" s="8"/>
      <c r="D3041" s="8"/>
      <c r="E3041" s="8">
        <v>196</v>
      </c>
      <c r="F3041" s="8">
        <v>196</v>
      </c>
      <c r="G3041" s="8">
        <v>72</v>
      </c>
      <c r="H3041" s="8"/>
      <c r="I3041" s="8"/>
      <c r="J3041" s="8"/>
      <c r="K3041" s="8"/>
      <c r="L3041" s="8"/>
      <c r="M3041" s="8"/>
      <c r="N3041" s="8"/>
      <c r="O3041" s="8">
        <v>268</v>
      </c>
      <c r="P3041" s="8">
        <v>196</v>
      </c>
    </row>
    <row r="3042" spans="2:16" x14ac:dyDescent="0.2">
      <c r="B3042" s="62" t="s">
        <v>1488</v>
      </c>
      <c r="C3042" s="8"/>
      <c r="D3042" s="8"/>
      <c r="E3042" s="8"/>
      <c r="F3042" s="8"/>
      <c r="G3042" s="8">
        <v>72</v>
      </c>
      <c r="H3042" s="8"/>
      <c r="I3042" s="8"/>
      <c r="J3042" s="8"/>
      <c r="K3042" s="8"/>
      <c r="L3042" s="8"/>
      <c r="M3042" s="8"/>
      <c r="N3042" s="8"/>
      <c r="O3042" s="8">
        <v>72</v>
      </c>
      <c r="P3042" s="8"/>
    </row>
    <row r="3043" spans="2:16" x14ac:dyDescent="0.2">
      <c r="B3043" s="62" t="s">
        <v>15</v>
      </c>
      <c r="C3043" s="8"/>
      <c r="D3043" s="8"/>
      <c r="E3043" s="8">
        <v>196</v>
      </c>
      <c r="F3043" s="8">
        <v>196</v>
      </c>
      <c r="G3043" s="8"/>
      <c r="H3043" s="8"/>
      <c r="I3043" s="8"/>
      <c r="J3043" s="8"/>
      <c r="K3043" s="8"/>
      <c r="L3043" s="8"/>
      <c r="M3043" s="8"/>
      <c r="N3043" s="8"/>
      <c r="O3043" s="8">
        <v>196</v>
      </c>
      <c r="P3043" s="8">
        <v>196</v>
      </c>
    </row>
    <row r="3044" spans="2:16" x14ac:dyDescent="0.2">
      <c r="B3044" s="45" t="s">
        <v>360</v>
      </c>
      <c r="C3044" s="8"/>
      <c r="D3044" s="8"/>
      <c r="E3044" s="8">
        <v>102</v>
      </c>
      <c r="F3044" s="8">
        <v>102</v>
      </c>
      <c r="G3044" s="8"/>
      <c r="H3044" s="8"/>
      <c r="I3044" s="8"/>
      <c r="J3044" s="8"/>
      <c r="K3044" s="8"/>
      <c r="L3044" s="8"/>
      <c r="M3044" s="8"/>
      <c r="N3044" s="8"/>
      <c r="O3044" s="8">
        <v>102</v>
      </c>
      <c r="P3044" s="8">
        <v>102</v>
      </c>
    </row>
    <row r="3045" spans="2:16" x14ac:dyDescent="0.2">
      <c r="B3045" s="62" t="s">
        <v>15</v>
      </c>
      <c r="C3045" s="8"/>
      <c r="D3045" s="8"/>
      <c r="E3045" s="8">
        <v>102</v>
      </c>
      <c r="F3045" s="8">
        <v>102</v>
      </c>
      <c r="G3045" s="8"/>
      <c r="H3045" s="8"/>
      <c r="I3045" s="8"/>
      <c r="J3045" s="8"/>
      <c r="K3045" s="8"/>
      <c r="L3045" s="8"/>
      <c r="M3045" s="8"/>
      <c r="N3045" s="8"/>
      <c r="O3045" s="8">
        <v>102</v>
      </c>
      <c r="P3045" s="8">
        <v>102</v>
      </c>
    </row>
    <row r="3046" spans="2:16" x14ac:dyDescent="0.2">
      <c r="B3046" s="45" t="s">
        <v>867</v>
      </c>
      <c r="C3046" s="8"/>
      <c r="D3046" s="8"/>
      <c r="E3046" s="8">
        <v>82</v>
      </c>
      <c r="F3046" s="8">
        <v>82</v>
      </c>
      <c r="G3046" s="8"/>
      <c r="H3046" s="8"/>
      <c r="I3046" s="8"/>
      <c r="J3046" s="8"/>
      <c r="K3046" s="8"/>
      <c r="L3046" s="8"/>
      <c r="M3046" s="8"/>
      <c r="N3046" s="8"/>
      <c r="O3046" s="8">
        <v>82</v>
      </c>
      <c r="P3046" s="8">
        <v>82</v>
      </c>
    </row>
    <row r="3047" spans="2:16" x14ac:dyDescent="0.2">
      <c r="B3047" s="62" t="s">
        <v>15</v>
      </c>
      <c r="C3047" s="8"/>
      <c r="D3047" s="8"/>
      <c r="E3047" s="8">
        <v>82</v>
      </c>
      <c r="F3047" s="8">
        <v>82</v>
      </c>
      <c r="G3047" s="8"/>
      <c r="H3047" s="8"/>
      <c r="I3047" s="8"/>
      <c r="J3047" s="8"/>
      <c r="K3047" s="8"/>
      <c r="L3047" s="8"/>
      <c r="M3047" s="8"/>
      <c r="N3047" s="8"/>
      <c r="O3047" s="8">
        <v>82</v>
      </c>
      <c r="P3047" s="8">
        <v>82</v>
      </c>
    </row>
    <row r="3048" spans="2:16" x14ac:dyDescent="0.2">
      <c r="B3048" s="45" t="s">
        <v>1006</v>
      </c>
      <c r="C3048" s="8"/>
      <c r="D3048" s="8"/>
      <c r="E3048" s="8">
        <v>124</v>
      </c>
      <c r="F3048" s="8">
        <v>0</v>
      </c>
      <c r="G3048" s="8">
        <v>36</v>
      </c>
      <c r="H3048" s="8">
        <v>0</v>
      </c>
      <c r="I3048" s="8"/>
      <c r="J3048" s="8"/>
      <c r="K3048" s="8"/>
      <c r="L3048" s="8"/>
      <c r="M3048" s="8"/>
      <c r="N3048" s="8"/>
      <c r="O3048" s="8">
        <v>160</v>
      </c>
      <c r="P3048" s="8">
        <v>0</v>
      </c>
    </row>
    <row r="3049" spans="2:16" x14ac:dyDescent="0.2">
      <c r="B3049" s="62" t="s">
        <v>1604</v>
      </c>
      <c r="C3049" s="8"/>
      <c r="D3049" s="8"/>
      <c r="E3049" s="8">
        <v>124</v>
      </c>
      <c r="F3049" s="8">
        <v>0</v>
      </c>
      <c r="G3049" s="8">
        <v>36</v>
      </c>
      <c r="H3049" s="8">
        <v>0</v>
      </c>
      <c r="I3049" s="8"/>
      <c r="J3049" s="8"/>
      <c r="K3049" s="8"/>
      <c r="L3049" s="8"/>
      <c r="M3049" s="8"/>
      <c r="N3049" s="8"/>
      <c r="O3049" s="8">
        <v>160</v>
      </c>
      <c r="P3049" s="8">
        <v>0</v>
      </c>
    </row>
    <row r="3050" spans="2:16" x14ac:dyDescent="0.2">
      <c r="B3050" s="45" t="s">
        <v>1008</v>
      </c>
      <c r="C3050" s="8"/>
      <c r="D3050" s="8"/>
      <c r="E3050" s="8">
        <v>59</v>
      </c>
      <c r="F3050" s="8">
        <v>0</v>
      </c>
      <c r="G3050" s="8">
        <v>32</v>
      </c>
      <c r="H3050" s="8">
        <v>0</v>
      </c>
      <c r="I3050" s="8"/>
      <c r="J3050" s="8"/>
      <c r="K3050" s="8"/>
      <c r="L3050" s="8"/>
      <c r="M3050" s="8"/>
      <c r="N3050" s="8"/>
      <c r="O3050" s="8">
        <v>91</v>
      </c>
      <c r="P3050" s="8">
        <v>0</v>
      </c>
    </row>
    <row r="3051" spans="2:16" x14ac:dyDescent="0.2">
      <c r="B3051" s="62" t="s">
        <v>1604</v>
      </c>
      <c r="C3051" s="8"/>
      <c r="D3051" s="8"/>
      <c r="E3051" s="8">
        <v>59</v>
      </c>
      <c r="F3051" s="8">
        <v>0</v>
      </c>
      <c r="G3051" s="8">
        <v>32</v>
      </c>
      <c r="H3051" s="8">
        <v>0</v>
      </c>
      <c r="I3051" s="8"/>
      <c r="J3051" s="8"/>
      <c r="K3051" s="8"/>
      <c r="L3051" s="8"/>
      <c r="M3051" s="8"/>
      <c r="N3051" s="8"/>
      <c r="O3051" s="8">
        <v>91</v>
      </c>
      <c r="P3051" s="8">
        <v>0</v>
      </c>
    </row>
    <row r="3052" spans="2:16" x14ac:dyDescent="0.2">
      <c r="B3052" s="45" t="s">
        <v>753</v>
      </c>
      <c r="C3052" s="8"/>
      <c r="D3052" s="8"/>
      <c r="E3052" s="8">
        <v>53</v>
      </c>
      <c r="F3052" s="8">
        <v>53</v>
      </c>
      <c r="G3052" s="8">
        <v>24</v>
      </c>
      <c r="H3052" s="8">
        <v>0</v>
      </c>
      <c r="I3052" s="8"/>
      <c r="J3052" s="8"/>
      <c r="K3052" s="8"/>
      <c r="L3052" s="8"/>
      <c r="M3052" s="8"/>
      <c r="N3052" s="8"/>
      <c r="O3052" s="8">
        <v>77</v>
      </c>
      <c r="P3052" s="8">
        <v>53</v>
      </c>
    </row>
    <row r="3053" spans="2:16" x14ac:dyDescent="0.2">
      <c r="B3053" s="62" t="s">
        <v>1604</v>
      </c>
      <c r="C3053" s="8"/>
      <c r="D3053" s="8"/>
      <c r="E3053" s="8">
        <v>53</v>
      </c>
      <c r="F3053" s="8">
        <v>53</v>
      </c>
      <c r="G3053" s="8">
        <v>24</v>
      </c>
      <c r="H3053" s="8">
        <v>0</v>
      </c>
      <c r="I3053" s="8"/>
      <c r="J3053" s="8"/>
      <c r="K3053" s="8"/>
      <c r="L3053" s="8"/>
      <c r="M3053" s="8"/>
      <c r="N3053" s="8"/>
      <c r="O3053" s="8">
        <v>77</v>
      </c>
      <c r="P3053" s="8">
        <v>53</v>
      </c>
    </row>
    <row r="3054" spans="2:16" x14ac:dyDescent="0.2">
      <c r="B3054" s="45" t="s">
        <v>1009</v>
      </c>
      <c r="C3054" s="8"/>
      <c r="D3054" s="8"/>
      <c r="E3054" s="8">
        <v>46</v>
      </c>
      <c r="F3054" s="8">
        <v>45</v>
      </c>
      <c r="G3054" s="8">
        <v>10</v>
      </c>
      <c r="H3054" s="8">
        <v>0</v>
      </c>
      <c r="I3054" s="8"/>
      <c r="J3054" s="8"/>
      <c r="K3054" s="8"/>
      <c r="L3054" s="8"/>
      <c r="M3054" s="8"/>
      <c r="N3054" s="8"/>
      <c r="O3054" s="8">
        <v>56</v>
      </c>
      <c r="P3054" s="8">
        <v>45</v>
      </c>
    </row>
    <row r="3055" spans="2:16" x14ac:dyDescent="0.2">
      <c r="B3055" s="62" t="s">
        <v>1604</v>
      </c>
      <c r="C3055" s="8"/>
      <c r="D3055" s="8"/>
      <c r="E3055" s="8">
        <v>46</v>
      </c>
      <c r="F3055" s="8">
        <v>45</v>
      </c>
      <c r="G3055" s="8">
        <v>10</v>
      </c>
      <c r="H3055" s="8">
        <v>0</v>
      </c>
      <c r="I3055" s="8"/>
      <c r="J3055" s="8"/>
      <c r="K3055" s="8"/>
      <c r="L3055" s="8"/>
      <c r="M3055" s="8"/>
      <c r="N3055" s="8"/>
      <c r="O3055" s="8">
        <v>56</v>
      </c>
      <c r="P3055" s="8">
        <v>45</v>
      </c>
    </row>
    <row r="3056" spans="2:16" x14ac:dyDescent="0.2">
      <c r="B3056" s="45" t="s">
        <v>1010</v>
      </c>
      <c r="C3056" s="8"/>
      <c r="D3056" s="8"/>
      <c r="E3056" s="8">
        <v>19</v>
      </c>
      <c r="F3056" s="8">
        <v>19</v>
      </c>
      <c r="G3056" s="8">
        <v>7</v>
      </c>
      <c r="H3056" s="8">
        <v>0</v>
      </c>
      <c r="I3056" s="8"/>
      <c r="J3056" s="8"/>
      <c r="K3056" s="8"/>
      <c r="L3056" s="8"/>
      <c r="M3056" s="8"/>
      <c r="N3056" s="8"/>
      <c r="O3056" s="8">
        <v>26</v>
      </c>
      <c r="P3056" s="8">
        <v>19</v>
      </c>
    </row>
    <row r="3057" spans="2:16" x14ac:dyDescent="0.2">
      <c r="B3057" s="62" t="s">
        <v>1604</v>
      </c>
      <c r="C3057" s="8"/>
      <c r="D3057" s="8"/>
      <c r="E3057" s="8">
        <v>19</v>
      </c>
      <c r="F3057" s="8">
        <v>19</v>
      </c>
      <c r="G3057" s="8">
        <v>7</v>
      </c>
      <c r="H3057" s="8">
        <v>0</v>
      </c>
      <c r="I3057" s="8"/>
      <c r="J3057" s="8"/>
      <c r="K3057" s="8"/>
      <c r="L3057" s="8"/>
      <c r="M3057" s="8"/>
      <c r="N3057" s="8"/>
      <c r="O3057" s="8">
        <v>26</v>
      </c>
      <c r="P3057" s="8">
        <v>19</v>
      </c>
    </row>
    <row r="3058" spans="2:16" x14ac:dyDescent="0.2">
      <c r="B3058" s="45" t="s">
        <v>1011</v>
      </c>
      <c r="C3058" s="8"/>
      <c r="D3058" s="8"/>
      <c r="E3058" s="8">
        <v>43</v>
      </c>
      <c r="F3058" s="8">
        <v>43</v>
      </c>
      <c r="G3058" s="8">
        <v>16</v>
      </c>
      <c r="H3058" s="8">
        <v>0</v>
      </c>
      <c r="I3058" s="8"/>
      <c r="J3058" s="8"/>
      <c r="K3058" s="8"/>
      <c r="L3058" s="8"/>
      <c r="M3058" s="8"/>
      <c r="N3058" s="8"/>
      <c r="O3058" s="8">
        <v>59</v>
      </c>
      <c r="P3058" s="8">
        <v>43</v>
      </c>
    </row>
    <row r="3059" spans="2:16" x14ac:dyDescent="0.2">
      <c r="B3059" s="62" t="s">
        <v>1604</v>
      </c>
      <c r="C3059" s="8"/>
      <c r="D3059" s="8"/>
      <c r="E3059" s="8">
        <v>43</v>
      </c>
      <c r="F3059" s="8">
        <v>43</v>
      </c>
      <c r="G3059" s="8">
        <v>16</v>
      </c>
      <c r="H3059" s="8">
        <v>0</v>
      </c>
      <c r="I3059" s="8"/>
      <c r="J3059" s="8"/>
      <c r="K3059" s="8"/>
      <c r="L3059" s="8"/>
      <c r="M3059" s="8"/>
      <c r="N3059" s="8"/>
      <c r="O3059" s="8">
        <v>59</v>
      </c>
      <c r="P3059" s="8">
        <v>43</v>
      </c>
    </row>
    <row r="3060" spans="2:16" x14ac:dyDescent="0.2">
      <c r="B3060" s="45" t="s">
        <v>1012</v>
      </c>
      <c r="C3060" s="8"/>
      <c r="D3060" s="8"/>
      <c r="E3060" s="8">
        <v>40</v>
      </c>
      <c r="F3060" s="8">
        <v>40</v>
      </c>
      <c r="G3060" s="8">
        <v>23</v>
      </c>
      <c r="H3060" s="8">
        <v>0</v>
      </c>
      <c r="I3060" s="8"/>
      <c r="J3060" s="8"/>
      <c r="K3060" s="8"/>
      <c r="L3060" s="8"/>
      <c r="M3060" s="8"/>
      <c r="N3060" s="8"/>
      <c r="O3060" s="8">
        <v>63</v>
      </c>
      <c r="P3060" s="8">
        <v>40</v>
      </c>
    </row>
    <row r="3061" spans="2:16" x14ac:dyDescent="0.2">
      <c r="B3061" s="62" t="s">
        <v>1604</v>
      </c>
      <c r="C3061" s="8"/>
      <c r="D3061" s="8"/>
      <c r="E3061" s="8">
        <v>40</v>
      </c>
      <c r="F3061" s="8">
        <v>40</v>
      </c>
      <c r="G3061" s="8">
        <v>23</v>
      </c>
      <c r="H3061" s="8">
        <v>0</v>
      </c>
      <c r="I3061" s="8"/>
      <c r="J3061" s="8"/>
      <c r="K3061" s="8"/>
      <c r="L3061" s="8"/>
      <c r="M3061" s="8"/>
      <c r="N3061" s="8"/>
      <c r="O3061" s="8">
        <v>63</v>
      </c>
      <c r="P3061" s="8">
        <v>40</v>
      </c>
    </row>
    <row r="3062" spans="2:16" x14ac:dyDescent="0.2">
      <c r="B3062" s="45" t="s">
        <v>1014</v>
      </c>
      <c r="C3062" s="8"/>
      <c r="D3062" s="8"/>
      <c r="E3062" s="8">
        <v>39</v>
      </c>
      <c r="F3062" s="8">
        <v>39</v>
      </c>
      <c r="G3062" s="8">
        <v>43</v>
      </c>
      <c r="H3062" s="8">
        <v>0</v>
      </c>
      <c r="I3062" s="8"/>
      <c r="J3062" s="8"/>
      <c r="K3062" s="8"/>
      <c r="L3062" s="8"/>
      <c r="M3062" s="8"/>
      <c r="N3062" s="8"/>
      <c r="O3062" s="8">
        <v>82</v>
      </c>
      <c r="P3062" s="8">
        <v>39</v>
      </c>
    </row>
    <row r="3063" spans="2:16" x14ac:dyDescent="0.2">
      <c r="B3063" s="62" t="s">
        <v>1604</v>
      </c>
      <c r="C3063" s="8"/>
      <c r="D3063" s="8"/>
      <c r="E3063" s="8">
        <v>39</v>
      </c>
      <c r="F3063" s="8">
        <v>39</v>
      </c>
      <c r="G3063" s="8">
        <v>43</v>
      </c>
      <c r="H3063" s="8">
        <v>0</v>
      </c>
      <c r="I3063" s="8"/>
      <c r="J3063" s="8"/>
      <c r="K3063" s="8"/>
      <c r="L3063" s="8"/>
      <c r="M3063" s="8"/>
      <c r="N3063" s="8"/>
      <c r="O3063" s="8">
        <v>82</v>
      </c>
      <c r="P3063" s="8">
        <v>39</v>
      </c>
    </row>
    <row r="3064" spans="2:16" x14ac:dyDescent="0.2">
      <c r="B3064" s="45" t="s">
        <v>1016</v>
      </c>
      <c r="C3064" s="8"/>
      <c r="D3064" s="8"/>
      <c r="E3064" s="8">
        <v>85</v>
      </c>
      <c r="F3064" s="8">
        <v>85</v>
      </c>
      <c r="G3064" s="8">
        <v>20</v>
      </c>
      <c r="H3064" s="8">
        <v>0</v>
      </c>
      <c r="I3064" s="8"/>
      <c r="J3064" s="8"/>
      <c r="K3064" s="8"/>
      <c r="L3064" s="8"/>
      <c r="M3064" s="8"/>
      <c r="N3064" s="8"/>
      <c r="O3064" s="8">
        <v>105</v>
      </c>
      <c r="P3064" s="8">
        <v>85</v>
      </c>
    </row>
    <row r="3065" spans="2:16" x14ac:dyDescent="0.2">
      <c r="B3065" s="62" t="s">
        <v>1604</v>
      </c>
      <c r="C3065" s="8"/>
      <c r="D3065" s="8"/>
      <c r="E3065" s="8">
        <v>85</v>
      </c>
      <c r="F3065" s="8">
        <v>85</v>
      </c>
      <c r="G3065" s="8">
        <v>20</v>
      </c>
      <c r="H3065" s="8">
        <v>0</v>
      </c>
      <c r="I3065" s="8"/>
      <c r="J3065" s="8"/>
      <c r="K3065" s="8"/>
      <c r="L3065" s="8"/>
      <c r="M3065" s="8"/>
      <c r="N3065" s="8"/>
      <c r="O3065" s="8">
        <v>105</v>
      </c>
      <c r="P3065" s="8">
        <v>85</v>
      </c>
    </row>
    <row r="3066" spans="2:16" x14ac:dyDescent="0.2">
      <c r="B3066" s="45" t="s">
        <v>82</v>
      </c>
      <c r="C3066" s="8"/>
      <c r="D3066" s="8"/>
      <c r="E3066" s="8">
        <v>61</v>
      </c>
      <c r="F3066" s="8">
        <v>61</v>
      </c>
      <c r="G3066" s="8">
        <v>21</v>
      </c>
      <c r="H3066" s="8">
        <v>0</v>
      </c>
      <c r="I3066" s="8"/>
      <c r="J3066" s="8"/>
      <c r="K3066" s="8"/>
      <c r="L3066" s="8"/>
      <c r="M3066" s="8"/>
      <c r="N3066" s="8"/>
      <c r="O3066" s="8">
        <v>82</v>
      </c>
      <c r="P3066" s="8">
        <v>61</v>
      </c>
    </row>
    <row r="3067" spans="2:16" x14ac:dyDescent="0.2">
      <c r="B3067" s="62" t="s">
        <v>1604</v>
      </c>
      <c r="C3067" s="8"/>
      <c r="D3067" s="8"/>
      <c r="E3067" s="8">
        <v>61</v>
      </c>
      <c r="F3067" s="8">
        <v>61</v>
      </c>
      <c r="G3067" s="8">
        <v>21</v>
      </c>
      <c r="H3067" s="8">
        <v>0</v>
      </c>
      <c r="I3067" s="8"/>
      <c r="J3067" s="8"/>
      <c r="K3067" s="8"/>
      <c r="L3067" s="8"/>
      <c r="M3067" s="8"/>
      <c r="N3067" s="8"/>
      <c r="O3067" s="8">
        <v>82</v>
      </c>
      <c r="P3067" s="8">
        <v>61</v>
      </c>
    </row>
    <row r="3068" spans="2:16" x14ac:dyDescent="0.2">
      <c r="B3068" s="45" t="s">
        <v>467</v>
      </c>
      <c r="C3068" s="8"/>
      <c r="D3068" s="8"/>
      <c r="E3068" s="8">
        <v>110</v>
      </c>
      <c r="F3068" s="8">
        <v>0</v>
      </c>
      <c r="G3068" s="8">
        <v>24</v>
      </c>
      <c r="H3068" s="8">
        <v>0</v>
      </c>
      <c r="I3068" s="8"/>
      <c r="J3068" s="8"/>
      <c r="K3068" s="8"/>
      <c r="L3068" s="8"/>
      <c r="M3068" s="8"/>
      <c r="N3068" s="8"/>
      <c r="O3068" s="8">
        <v>134</v>
      </c>
      <c r="P3068" s="8">
        <v>0</v>
      </c>
    </row>
    <row r="3069" spans="2:16" x14ac:dyDescent="0.2">
      <c r="B3069" s="62" t="s">
        <v>1604</v>
      </c>
      <c r="C3069" s="8"/>
      <c r="D3069" s="8"/>
      <c r="E3069" s="8">
        <v>110</v>
      </c>
      <c r="F3069" s="8">
        <v>0</v>
      </c>
      <c r="G3069" s="8">
        <v>24</v>
      </c>
      <c r="H3069" s="8">
        <v>0</v>
      </c>
      <c r="I3069" s="8"/>
      <c r="J3069" s="8"/>
      <c r="K3069" s="8"/>
      <c r="L3069" s="8"/>
      <c r="M3069" s="8"/>
      <c r="N3069" s="8"/>
      <c r="O3069" s="8">
        <v>134</v>
      </c>
      <c r="P3069" s="8">
        <v>0</v>
      </c>
    </row>
    <row r="3070" spans="2:16" x14ac:dyDescent="0.2">
      <c r="B3070" s="45" t="s">
        <v>466</v>
      </c>
      <c r="C3070" s="8"/>
      <c r="D3070" s="8"/>
      <c r="E3070" s="8">
        <v>56</v>
      </c>
      <c r="F3070" s="8">
        <v>56</v>
      </c>
      <c r="G3070" s="8">
        <v>28</v>
      </c>
      <c r="H3070" s="8">
        <v>0</v>
      </c>
      <c r="I3070" s="8"/>
      <c r="J3070" s="8"/>
      <c r="K3070" s="8"/>
      <c r="L3070" s="8"/>
      <c r="M3070" s="8"/>
      <c r="N3070" s="8"/>
      <c r="O3070" s="8">
        <v>84</v>
      </c>
      <c r="P3070" s="8">
        <v>56</v>
      </c>
    </row>
    <row r="3071" spans="2:16" x14ac:dyDescent="0.2">
      <c r="B3071" s="62" t="s">
        <v>1604</v>
      </c>
      <c r="C3071" s="8"/>
      <c r="D3071" s="8"/>
      <c r="E3071" s="8">
        <v>56</v>
      </c>
      <c r="F3071" s="8">
        <v>56</v>
      </c>
      <c r="G3071" s="8">
        <v>28</v>
      </c>
      <c r="H3071" s="8">
        <v>0</v>
      </c>
      <c r="I3071" s="8"/>
      <c r="J3071" s="8"/>
      <c r="K3071" s="8"/>
      <c r="L3071" s="8"/>
      <c r="M3071" s="8"/>
      <c r="N3071" s="8"/>
      <c r="O3071" s="8">
        <v>84</v>
      </c>
      <c r="P3071" s="8">
        <v>56</v>
      </c>
    </row>
    <row r="3072" spans="2:16" x14ac:dyDescent="0.2">
      <c r="B3072" s="45" t="s">
        <v>470</v>
      </c>
      <c r="C3072" s="8"/>
      <c r="D3072" s="8"/>
      <c r="E3072" s="8">
        <v>64</v>
      </c>
      <c r="F3072" s="8">
        <v>64</v>
      </c>
      <c r="G3072" s="8">
        <v>37</v>
      </c>
      <c r="H3072" s="8">
        <v>0</v>
      </c>
      <c r="I3072" s="8"/>
      <c r="J3072" s="8"/>
      <c r="K3072" s="8"/>
      <c r="L3072" s="8"/>
      <c r="M3072" s="8"/>
      <c r="N3072" s="8"/>
      <c r="O3072" s="8">
        <v>101</v>
      </c>
      <c r="P3072" s="8">
        <v>64</v>
      </c>
    </row>
    <row r="3073" spans="2:16" x14ac:dyDescent="0.2">
      <c r="B3073" s="62" t="s">
        <v>1604</v>
      </c>
      <c r="C3073" s="8"/>
      <c r="D3073" s="8"/>
      <c r="E3073" s="8">
        <v>64</v>
      </c>
      <c r="F3073" s="8">
        <v>64</v>
      </c>
      <c r="G3073" s="8">
        <v>37</v>
      </c>
      <c r="H3073" s="8">
        <v>0</v>
      </c>
      <c r="I3073" s="8"/>
      <c r="J3073" s="8"/>
      <c r="K3073" s="8"/>
      <c r="L3073" s="8"/>
      <c r="M3073" s="8"/>
      <c r="N3073" s="8"/>
      <c r="O3073" s="8">
        <v>101</v>
      </c>
      <c r="P3073" s="8">
        <v>64</v>
      </c>
    </row>
    <row r="3074" spans="2:16" x14ac:dyDescent="0.2">
      <c r="B3074" s="45" t="s">
        <v>355</v>
      </c>
      <c r="C3074" s="8"/>
      <c r="D3074" s="8"/>
      <c r="E3074" s="8">
        <v>23</v>
      </c>
      <c r="F3074" s="8">
        <v>0</v>
      </c>
      <c r="G3074" s="8">
        <v>13</v>
      </c>
      <c r="H3074" s="8">
        <v>0</v>
      </c>
      <c r="I3074" s="8"/>
      <c r="J3074" s="8"/>
      <c r="K3074" s="8"/>
      <c r="L3074" s="8"/>
      <c r="M3074" s="8"/>
      <c r="N3074" s="8"/>
      <c r="O3074" s="8">
        <v>36</v>
      </c>
      <c r="P3074" s="8">
        <v>0</v>
      </c>
    </row>
    <row r="3075" spans="2:16" x14ac:dyDescent="0.2">
      <c r="B3075" s="62" t="s">
        <v>1604</v>
      </c>
      <c r="C3075" s="8"/>
      <c r="D3075" s="8"/>
      <c r="E3075" s="8">
        <v>23</v>
      </c>
      <c r="F3075" s="8">
        <v>0</v>
      </c>
      <c r="G3075" s="8">
        <v>13</v>
      </c>
      <c r="H3075" s="8">
        <v>0</v>
      </c>
      <c r="I3075" s="8"/>
      <c r="J3075" s="8"/>
      <c r="K3075" s="8"/>
      <c r="L3075" s="8"/>
      <c r="M3075" s="8"/>
      <c r="N3075" s="8"/>
      <c r="O3075" s="8">
        <v>36</v>
      </c>
      <c r="P3075" s="8">
        <v>0</v>
      </c>
    </row>
    <row r="3076" spans="2:16" x14ac:dyDescent="0.2">
      <c r="B3076" s="45" t="s">
        <v>1469</v>
      </c>
      <c r="C3076" s="8"/>
      <c r="D3076" s="8"/>
      <c r="E3076" s="8">
        <v>7</v>
      </c>
      <c r="F3076" s="8"/>
      <c r="G3076" s="8"/>
      <c r="H3076" s="8"/>
      <c r="I3076" s="8"/>
      <c r="J3076" s="8"/>
      <c r="K3076" s="8"/>
      <c r="L3076" s="8"/>
      <c r="M3076" s="8"/>
      <c r="N3076" s="8"/>
      <c r="O3076" s="8">
        <v>7</v>
      </c>
      <c r="P3076" s="8"/>
    </row>
    <row r="3077" spans="2:16" x14ac:dyDescent="0.2">
      <c r="B3077" s="62" t="s">
        <v>1466</v>
      </c>
      <c r="C3077" s="8"/>
      <c r="D3077" s="8"/>
      <c r="E3077" s="8">
        <v>7</v>
      </c>
      <c r="F3077" s="8"/>
      <c r="G3077" s="8"/>
      <c r="H3077" s="8"/>
      <c r="I3077" s="8"/>
      <c r="J3077" s="8"/>
      <c r="K3077" s="8"/>
      <c r="L3077" s="8"/>
      <c r="M3077" s="8"/>
      <c r="N3077" s="8"/>
      <c r="O3077" s="8">
        <v>7</v>
      </c>
      <c r="P3077" s="8"/>
    </row>
    <row r="3078" spans="2:16" x14ac:dyDescent="0.2">
      <c r="B3078" s="10" t="s">
        <v>117</v>
      </c>
      <c r="C3078" s="8">
        <v>1522</v>
      </c>
      <c r="D3078" s="8"/>
      <c r="E3078" s="8"/>
      <c r="F3078" s="8"/>
      <c r="G3078" s="8"/>
      <c r="H3078" s="8"/>
      <c r="I3078" s="8"/>
      <c r="J3078" s="8"/>
      <c r="K3078" s="8"/>
      <c r="L3078" s="8"/>
      <c r="M3078" s="8"/>
      <c r="N3078" s="8"/>
      <c r="O3078" s="8">
        <v>1522</v>
      </c>
      <c r="P3078" s="8"/>
    </row>
    <row r="3079" spans="2:16" x14ac:dyDescent="0.2">
      <c r="B3079" s="45" t="s">
        <v>294</v>
      </c>
      <c r="C3079" s="8">
        <v>355</v>
      </c>
      <c r="D3079" s="8"/>
      <c r="E3079" s="8"/>
      <c r="F3079" s="8"/>
      <c r="G3079" s="8"/>
      <c r="H3079" s="8"/>
      <c r="I3079" s="8"/>
      <c r="J3079" s="8"/>
      <c r="K3079" s="8"/>
      <c r="L3079" s="8"/>
      <c r="M3079" s="8"/>
      <c r="N3079" s="8"/>
      <c r="O3079" s="8">
        <v>355</v>
      </c>
      <c r="P3079" s="8"/>
    </row>
    <row r="3080" spans="2:16" x14ac:dyDescent="0.2">
      <c r="B3080" s="62" t="s">
        <v>1428</v>
      </c>
      <c r="C3080" s="8">
        <v>355</v>
      </c>
      <c r="D3080" s="8"/>
      <c r="E3080" s="8"/>
      <c r="F3080" s="8"/>
      <c r="G3080" s="8"/>
      <c r="H3080" s="8"/>
      <c r="I3080" s="8"/>
      <c r="J3080" s="8"/>
      <c r="K3080" s="8"/>
      <c r="L3080" s="8"/>
      <c r="M3080" s="8"/>
      <c r="N3080" s="8"/>
      <c r="O3080" s="8">
        <v>355</v>
      </c>
      <c r="P3080" s="8"/>
    </row>
    <row r="3081" spans="2:16" x14ac:dyDescent="0.2">
      <c r="B3081" s="45" t="s">
        <v>1052</v>
      </c>
      <c r="C3081" s="8">
        <v>139</v>
      </c>
      <c r="D3081" s="8"/>
      <c r="E3081" s="8"/>
      <c r="F3081" s="8"/>
      <c r="G3081" s="8"/>
      <c r="H3081" s="8"/>
      <c r="I3081" s="8"/>
      <c r="J3081" s="8"/>
      <c r="K3081" s="8"/>
      <c r="L3081" s="8"/>
      <c r="M3081" s="8"/>
      <c r="N3081" s="8"/>
      <c r="O3081" s="8">
        <v>139</v>
      </c>
      <c r="P3081" s="8"/>
    </row>
    <row r="3082" spans="2:16" x14ac:dyDescent="0.2">
      <c r="B3082" s="62" t="s">
        <v>1428</v>
      </c>
      <c r="C3082" s="8">
        <v>139</v>
      </c>
      <c r="D3082" s="8"/>
      <c r="E3082" s="8"/>
      <c r="F3082" s="8"/>
      <c r="G3082" s="8"/>
      <c r="H3082" s="8"/>
      <c r="I3082" s="8"/>
      <c r="J3082" s="8"/>
      <c r="K3082" s="8"/>
      <c r="L3082" s="8"/>
      <c r="M3082" s="8"/>
      <c r="N3082" s="8"/>
      <c r="O3082" s="8">
        <v>139</v>
      </c>
      <c r="P3082" s="8"/>
    </row>
    <row r="3083" spans="2:16" x14ac:dyDescent="0.2">
      <c r="B3083" s="45" t="s">
        <v>1053</v>
      </c>
      <c r="C3083" s="8">
        <v>104</v>
      </c>
      <c r="D3083" s="8"/>
      <c r="E3083" s="8"/>
      <c r="F3083" s="8"/>
      <c r="G3083" s="8"/>
      <c r="H3083" s="8"/>
      <c r="I3083" s="8"/>
      <c r="J3083" s="8"/>
      <c r="K3083" s="8"/>
      <c r="L3083" s="8"/>
      <c r="M3083" s="8"/>
      <c r="N3083" s="8"/>
      <c r="O3083" s="8">
        <v>104</v>
      </c>
      <c r="P3083" s="8"/>
    </row>
    <row r="3084" spans="2:16" x14ac:dyDescent="0.2">
      <c r="B3084" s="62" t="s">
        <v>1428</v>
      </c>
      <c r="C3084" s="8">
        <v>104</v>
      </c>
      <c r="D3084" s="8"/>
      <c r="E3084" s="8"/>
      <c r="F3084" s="8"/>
      <c r="G3084" s="8"/>
      <c r="H3084" s="8"/>
      <c r="I3084" s="8"/>
      <c r="J3084" s="8"/>
      <c r="K3084" s="8"/>
      <c r="L3084" s="8"/>
      <c r="M3084" s="8"/>
      <c r="N3084" s="8"/>
      <c r="O3084" s="8">
        <v>104</v>
      </c>
      <c r="P3084" s="8"/>
    </row>
    <row r="3085" spans="2:16" x14ac:dyDescent="0.2">
      <c r="B3085" s="45" t="s">
        <v>1054</v>
      </c>
      <c r="C3085" s="8">
        <v>172</v>
      </c>
      <c r="D3085" s="8"/>
      <c r="E3085" s="8"/>
      <c r="F3085" s="8"/>
      <c r="G3085" s="8"/>
      <c r="H3085" s="8"/>
      <c r="I3085" s="8"/>
      <c r="J3085" s="8"/>
      <c r="K3085" s="8"/>
      <c r="L3085" s="8"/>
      <c r="M3085" s="8"/>
      <c r="N3085" s="8"/>
      <c r="O3085" s="8">
        <v>172</v>
      </c>
      <c r="P3085" s="8"/>
    </row>
    <row r="3086" spans="2:16" x14ac:dyDescent="0.2">
      <c r="B3086" s="62" t="s">
        <v>1428</v>
      </c>
      <c r="C3086" s="8">
        <v>172</v>
      </c>
      <c r="D3086" s="8"/>
      <c r="E3086" s="8"/>
      <c r="F3086" s="8"/>
      <c r="G3086" s="8"/>
      <c r="H3086" s="8"/>
      <c r="I3086" s="8"/>
      <c r="J3086" s="8"/>
      <c r="K3086" s="8"/>
      <c r="L3086" s="8"/>
      <c r="M3086" s="8"/>
      <c r="N3086" s="8"/>
      <c r="O3086" s="8">
        <v>172</v>
      </c>
      <c r="P3086" s="8"/>
    </row>
    <row r="3087" spans="2:16" x14ac:dyDescent="0.2">
      <c r="B3087" s="45" t="s">
        <v>462</v>
      </c>
      <c r="C3087" s="8">
        <v>292</v>
      </c>
      <c r="D3087" s="8"/>
      <c r="E3087" s="8"/>
      <c r="F3087" s="8"/>
      <c r="G3087" s="8"/>
      <c r="H3087" s="8"/>
      <c r="I3087" s="8"/>
      <c r="J3087" s="8"/>
      <c r="K3087" s="8"/>
      <c r="L3087" s="8"/>
      <c r="M3087" s="8"/>
      <c r="N3087" s="8"/>
      <c r="O3087" s="8">
        <v>292</v>
      </c>
      <c r="P3087" s="8"/>
    </row>
    <row r="3088" spans="2:16" x14ac:dyDescent="0.2">
      <c r="B3088" s="62" t="s">
        <v>1428</v>
      </c>
      <c r="C3088" s="8">
        <v>292</v>
      </c>
      <c r="D3088" s="8"/>
      <c r="E3088" s="8"/>
      <c r="F3088" s="8"/>
      <c r="G3088" s="8"/>
      <c r="H3088" s="8"/>
      <c r="I3088" s="8"/>
      <c r="J3088" s="8"/>
      <c r="K3088" s="8"/>
      <c r="L3088" s="8"/>
      <c r="M3088" s="8"/>
      <c r="N3088" s="8"/>
      <c r="O3088" s="8">
        <v>292</v>
      </c>
      <c r="P3088" s="8"/>
    </row>
    <row r="3089" spans="2:16" x14ac:dyDescent="0.2">
      <c r="B3089" s="45" t="s">
        <v>1055</v>
      </c>
      <c r="C3089" s="8">
        <v>216</v>
      </c>
      <c r="D3089" s="8"/>
      <c r="E3089" s="8"/>
      <c r="F3089" s="8"/>
      <c r="G3089" s="8"/>
      <c r="H3089" s="8"/>
      <c r="I3089" s="8"/>
      <c r="J3089" s="8"/>
      <c r="K3089" s="8"/>
      <c r="L3089" s="8"/>
      <c r="M3089" s="8"/>
      <c r="N3089" s="8"/>
      <c r="O3089" s="8">
        <v>216</v>
      </c>
      <c r="P3089" s="8"/>
    </row>
    <row r="3090" spans="2:16" x14ac:dyDescent="0.2">
      <c r="B3090" s="62" t="s">
        <v>1428</v>
      </c>
      <c r="C3090" s="8">
        <v>216</v>
      </c>
      <c r="D3090" s="8"/>
      <c r="E3090" s="8"/>
      <c r="F3090" s="8"/>
      <c r="G3090" s="8"/>
      <c r="H3090" s="8"/>
      <c r="I3090" s="8"/>
      <c r="J3090" s="8"/>
      <c r="K3090" s="8"/>
      <c r="L3090" s="8"/>
      <c r="M3090" s="8"/>
      <c r="N3090" s="8"/>
      <c r="O3090" s="8">
        <v>216</v>
      </c>
      <c r="P3090" s="8"/>
    </row>
    <row r="3091" spans="2:16" x14ac:dyDescent="0.2">
      <c r="B3091" s="45" t="s">
        <v>487</v>
      </c>
      <c r="C3091" s="8">
        <v>244</v>
      </c>
      <c r="D3091" s="8"/>
      <c r="E3091" s="8"/>
      <c r="F3091" s="8"/>
      <c r="G3091" s="8"/>
      <c r="H3091" s="8"/>
      <c r="I3091" s="8"/>
      <c r="J3091" s="8"/>
      <c r="K3091" s="8"/>
      <c r="L3091" s="8"/>
      <c r="M3091" s="8"/>
      <c r="N3091" s="8"/>
      <c r="O3091" s="8">
        <v>244</v>
      </c>
      <c r="P3091" s="8"/>
    </row>
    <row r="3092" spans="2:16" x14ac:dyDescent="0.2">
      <c r="B3092" s="62" t="s">
        <v>1428</v>
      </c>
      <c r="C3092" s="8">
        <v>244</v>
      </c>
      <c r="D3092" s="8"/>
      <c r="E3092" s="8"/>
      <c r="F3092" s="8"/>
      <c r="G3092" s="8"/>
      <c r="H3092" s="8"/>
      <c r="I3092" s="8"/>
      <c r="J3092" s="8"/>
      <c r="K3092" s="8"/>
      <c r="L3092" s="8"/>
      <c r="M3092" s="8"/>
      <c r="N3092" s="8"/>
      <c r="O3092" s="8">
        <v>244</v>
      </c>
      <c r="P3092" s="8"/>
    </row>
    <row r="3093" spans="2:16" x14ac:dyDescent="0.2">
      <c r="B3093" s="10" t="s">
        <v>105</v>
      </c>
      <c r="C3093" s="8"/>
      <c r="D3093" s="8"/>
      <c r="E3093" s="8">
        <v>378</v>
      </c>
      <c r="F3093" s="8">
        <v>372</v>
      </c>
      <c r="G3093" s="8"/>
      <c r="H3093" s="8"/>
      <c r="I3093" s="8"/>
      <c r="J3093" s="8"/>
      <c r="K3093" s="8"/>
      <c r="L3093" s="8"/>
      <c r="M3093" s="8"/>
      <c r="N3093" s="8"/>
      <c r="O3093" s="8">
        <v>378</v>
      </c>
      <c r="P3093" s="8">
        <v>372</v>
      </c>
    </row>
    <row r="3094" spans="2:16" x14ac:dyDescent="0.2">
      <c r="B3094" s="45" t="s">
        <v>46</v>
      </c>
      <c r="C3094" s="8"/>
      <c r="D3094" s="8"/>
      <c r="E3094" s="8">
        <v>18</v>
      </c>
      <c r="F3094" s="8">
        <v>17</v>
      </c>
      <c r="G3094" s="8"/>
      <c r="H3094" s="8"/>
      <c r="I3094" s="8"/>
      <c r="J3094" s="8"/>
      <c r="K3094" s="8"/>
      <c r="L3094" s="8"/>
      <c r="M3094" s="8"/>
      <c r="N3094" s="8"/>
      <c r="O3094" s="8">
        <v>18</v>
      </c>
      <c r="P3094" s="8">
        <v>17</v>
      </c>
    </row>
    <row r="3095" spans="2:16" x14ac:dyDescent="0.2">
      <c r="B3095" s="62" t="s">
        <v>1466</v>
      </c>
      <c r="C3095" s="8"/>
      <c r="D3095" s="8"/>
      <c r="E3095" s="8">
        <v>18</v>
      </c>
      <c r="F3095" s="8">
        <v>17</v>
      </c>
      <c r="G3095" s="8"/>
      <c r="H3095" s="8"/>
      <c r="I3095" s="8"/>
      <c r="J3095" s="8"/>
      <c r="K3095" s="8"/>
      <c r="L3095" s="8"/>
      <c r="M3095" s="8"/>
      <c r="N3095" s="8"/>
      <c r="O3095" s="8">
        <v>18</v>
      </c>
      <c r="P3095" s="8">
        <v>17</v>
      </c>
    </row>
    <row r="3096" spans="2:16" x14ac:dyDescent="0.2">
      <c r="B3096" s="45" t="s">
        <v>750</v>
      </c>
      <c r="C3096" s="8"/>
      <c r="D3096" s="8"/>
      <c r="E3096" s="8">
        <v>16</v>
      </c>
      <c r="F3096" s="8">
        <v>11</v>
      </c>
      <c r="G3096" s="8"/>
      <c r="H3096" s="8"/>
      <c r="I3096" s="8"/>
      <c r="J3096" s="8"/>
      <c r="K3096" s="8"/>
      <c r="L3096" s="8"/>
      <c r="M3096" s="8"/>
      <c r="N3096" s="8"/>
      <c r="O3096" s="8">
        <v>16</v>
      </c>
      <c r="P3096" s="8">
        <v>11</v>
      </c>
    </row>
    <row r="3097" spans="2:16" x14ac:dyDescent="0.2">
      <c r="B3097" s="62" t="s">
        <v>1466</v>
      </c>
      <c r="C3097" s="8"/>
      <c r="D3097" s="8"/>
      <c r="E3097" s="8">
        <v>16</v>
      </c>
      <c r="F3097" s="8">
        <v>11</v>
      </c>
      <c r="G3097" s="8"/>
      <c r="H3097" s="8"/>
      <c r="I3097" s="8"/>
      <c r="J3097" s="8"/>
      <c r="K3097" s="8"/>
      <c r="L3097" s="8"/>
      <c r="M3097" s="8"/>
      <c r="N3097" s="8"/>
      <c r="O3097" s="8">
        <v>16</v>
      </c>
      <c r="P3097" s="8">
        <v>11</v>
      </c>
    </row>
    <row r="3098" spans="2:16" x14ac:dyDescent="0.2">
      <c r="B3098" s="45" t="s">
        <v>465</v>
      </c>
      <c r="C3098" s="8"/>
      <c r="D3098" s="8"/>
      <c r="E3098" s="8">
        <v>63</v>
      </c>
      <c r="F3098" s="8">
        <v>63</v>
      </c>
      <c r="G3098" s="8"/>
      <c r="H3098" s="8"/>
      <c r="I3098" s="8"/>
      <c r="J3098" s="8"/>
      <c r="K3098" s="8"/>
      <c r="L3098" s="8"/>
      <c r="M3098" s="8"/>
      <c r="N3098" s="8"/>
      <c r="O3098" s="8">
        <v>63</v>
      </c>
      <c r="P3098" s="8">
        <v>63</v>
      </c>
    </row>
    <row r="3099" spans="2:16" x14ac:dyDescent="0.2">
      <c r="B3099" s="62" t="s">
        <v>15</v>
      </c>
      <c r="C3099" s="8"/>
      <c r="D3099" s="8"/>
      <c r="E3099" s="8">
        <v>63</v>
      </c>
      <c r="F3099" s="8">
        <v>63</v>
      </c>
      <c r="G3099" s="8"/>
      <c r="H3099" s="8"/>
      <c r="I3099" s="8"/>
      <c r="J3099" s="8"/>
      <c r="K3099" s="8"/>
      <c r="L3099" s="8"/>
      <c r="M3099" s="8"/>
      <c r="N3099" s="8"/>
      <c r="O3099" s="8">
        <v>63</v>
      </c>
      <c r="P3099" s="8">
        <v>63</v>
      </c>
    </row>
    <row r="3100" spans="2:16" x14ac:dyDescent="0.2">
      <c r="B3100" s="45" t="s">
        <v>749</v>
      </c>
      <c r="C3100" s="8"/>
      <c r="D3100" s="8"/>
      <c r="E3100" s="8">
        <v>83</v>
      </c>
      <c r="F3100" s="8">
        <v>83</v>
      </c>
      <c r="G3100" s="8"/>
      <c r="H3100" s="8"/>
      <c r="I3100" s="8"/>
      <c r="J3100" s="8"/>
      <c r="K3100" s="8"/>
      <c r="L3100" s="8"/>
      <c r="M3100" s="8"/>
      <c r="N3100" s="8"/>
      <c r="O3100" s="8">
        <v>83</v>
      </c>
      <c r="P3100" s="8">
        <v>83</v>
      </c>
    </row>
    <row r="3101" spans="2:16" x14ac:dyDescent="0.2">
      <c r="B3101" s="62" t="s">
        <v>15</v>
      </c>
      <c r="C3101" s="8"/>
      <c r="D3101" s="8"/>
      <c r="E3101" s="8">
        <v>83</v>
      </c>
      <c r="F3101" s="8">
        <v>83</v>
      </c>
      <c r="G3101" s="8"/>
      <c r="H3101" s="8"/>
      <c r="I3101" s="8"/>
      <c r="J3101" s="8"/>
      <c r="K3101" s="8"/>
      <c r="L3101" s="8"/>
      <c r="M3101" s="8"/>
      <c r="N3101" s="8"/>
      <c r="O3101" s="8">
        <v>83</v>
      </c>
      <c r="P3101" s="8">
        <v>83</v>
      </c>
    </row>
    <row r="3102" spans="2:16" x14ac:dyDescent="0.2">
      <c r="B3102" s="45" t="s">
        <v>220</v>
      </c>
      <c r="C3102" s="8"/>
      <c r="D3102" s="8"/>
      <c r="E3102" s="8">
        <v>97</v>
      </c>
      <c r="F3102" s="8">
        <v>97</v>
      </c>
      <c r="G3102" s="8"/>
      <c r="H3102" s="8"/>
      <c r="I3102" s="8"/>
      <c r="J3102" s="8"/>
      <c r="K3102" s="8"/>
      <c r="L3102" s="8"/>
      <c r="M3102" s="8"/>
      <c r="N3102" s="8"/>
      <c r="O3102" s="8">
        <v>97</v>
      </c>
      <c r="P3102" s="8">
        <v>97</v>
      </c>
    </row>
    <row r="3103" spans="2:16" x14ac:dyDescent="0.2">
      <c r="B3103" s="62" t="s">
        <v>15</v>
      </c>
      <c r="C3103" s="8"/>
      <c r="D3103" s="8"/>
      <c r="E3103" s="8">
        <v>97</v>
      </c>
      <c r="F3103" s="8">
        <v>97</v>
      </c>
      <c r="G3103" s="8"/>
      <c r="H3103" s="8"/>
      <c r="I3103" s="8"/>
      <c r="J3103" s="8"/>
      <c r="K3103" s="8"/>
      <c r="L3103" s="8"/>
      <c r="M3103" s="8"/>
      <c r="N3103" s="8"/>
      <c r="O3103" s="8">
        <v>97</v>
      </c>
      <c r="P3103" s="8">
        <v>97</v>
      </c>
    </row>
    <row r="3104" spans="2:16" x14ac:dyDescent="0.2">
      <c r="B3104" s="45" t="s">
        <v>985</v>
      </c>
      <c r="C3104" s="8"/>
      <c r="D3104" s="8"/>
      <c r="E3104" s="8">
        <v>101</v>
      </c>
      <c r="F3104" s="8">
        <v>101</v>
      </c>
      <c r="G3104" s="8"/>
      <c r="H3104" s="8"/>
      <c r="I3104" s="8"/>
      <c r="J3104" s="8"/>
      <c r="K3104" s="8"/>
      <c r="L3104" s="8"/>
      <c r="M3104" s="8"/>
      <c r="N3104" s="8"/>
      <c r="O3104" s="8">
        <v>101</v>
      </c>
      <c r="P3104" s="8">
        <v>101</v>
      </c>
    </row>
    <row r="3105" spans="2:16" x14ac:dyDescent="0.2">
      <c r="B3105" s="62" t="s">
        <v>15</v>
      </c>
      <c r="C3105" s="8"/>
      <c r="D3105" s="8"/>
      <c r="E3105" s="8">
        <v>101</v>
      </c>
      <c r="F3105" s="8">
        <v>101</v>
      </c>
      <c r="G3105" s="8"/>
      <c r="H3105" s="8"/>
      <c r="I3105" s="8"/>
      <c r="J3105" s="8"/>
      <c r="K3105" s="8"/>
      <c r="L3105" s="8"/>
      <c r="M3105" s="8"/>
      <c r="N3105" s="8"/>
      <c r="O3105" s="8">
        <v>101</v>
      </c>
      <c r="P3105" s="8">
        <v>101</v>
      </c>
    </row>
    <row r="3106" spans="2:16" x14ac:dyDescent="0.2">
      <c r="B3106" s="10" t="s">
        <v>108</v>
      </c>
      <c r="C3106" s="8"/>
      <c r="D3106" s="8"/>
      <c r="E3106" s="8">
        <v>446</v>
      </c>
      <c r="F3106" s="8">
        <v>343</v>
      </c>
      <c r="G3106" s="8">
        <v>160</v>
      </c>
      <c r="H3106" s="8">
        <v>0</v>
      </c>
      <c r="I3106" s="8"/>
      <c r="J3106" s="8"/>
      <c r="K3106" s="8"/>
      <c r="L3106" s="8"/>
      <c r="M3106" s="8"/>
      <c r="N3106" s="8"/>
      <c r="O3106" s="8">
        <v>606</v>
      </c>
      <c r="P3106" s="8">
        <v>343</v>
      </c>
    </row>
    <row r="3107" spans="2:16" x14ac:dyDescent="0.2">
      <c r="B3107" s="45" t="s">
        <v>488</v>
      </c>
      <c r="C3107" s="8"/>
      <c r="D3107" s="8"/>
      <c r="E3107" s="8">
        <v>5</v>
      </c>
      <c r="F3107" s="8">
        <v>5</v>
      </c>
      <c r="G3107" s="8"/>
      <c r="H3107" s="8"/>
      <c r="I3107" s="8"/>
      <c r="J3107" s="8"/>
      <c r="K3107" s="8"/>
      <c r="L3107" s="8"/>
      <c r="M3107" s="8"/>
      <c r="N3107" s="8"/>
      <c r="O3107" s="8">
        <v>5</v>
      </c>
      <c r="P3107" s="8">
        <v>5</v>
      </c>
    </row>
    <row r="3108" spans="2:16" x14ac:dyDescent="0.2">
      <c r="B3108" s="62" t="s">
        <v>1466</v>
      </c>
      <c r="C3108" s="8"/>
      <c r="D3108" s="8"/>
      <c r="E3108" s="8">
        <v>5</v>
      </c>
      <c r="F3108" s="8">
        <v>5</v>
      </c>
      <c r="G3108" s="8"/>
      <c r="H3108" s="8"/>
      <c r="I3108" s="8"/>
      <c r="J3108" s="8"/>
      <c r="K3108" s="8"/>
      <c r="L3108" s="8"/>
      <c r="M3108" s="8"/>
      <c r="N3108" s="8"/>
      <c r="O3108" s="8">
        <v>5</v>
      </c>
      <c r="P3108" s="8">
        <v>5</v>
      </c>
    </row>
    <row r="3109" spans="2:16" x14ac:dyDescent="0.2">
      <c r="B3109" s="45" t="s">
        <v>20</v>
      </c>
      <c r="C3109" s="8"/>
      <c r="D3109" s="8"/>
      <c r="E3109" s="8"/>
      <c r="F3109" s="8"/>
      <c r="G3109" s="8">
        <v>34</v>
      </c>
      <c r="H3109" s="8">
        <v>0</v>
      </c>
      <c r="I3109" s="8"/>
      <c r="J3109" s="8"/>
      <c r="K3109" s="8"/>
      <c r="L3109" s="8"/>
      <c r="M3109" s="8"/>
      <c r="N3109" s="8"/>
      <c r="O3109" s="8">
        <v>34</v>
      </c>
      <c r="P3109" s="8">
        <v>0</v>
      </c>
    </row>
    <row r="3110" spans="2:16" x14ac:dyDescent="0.2">
      <c r="B3110" s="62" t="s">
        <v>1649</v>
      </c>
      <c r="C3110" s="8"/>
      <c r="D3110" s="8"/>
      <c r="E3110" s="8"/>
      <c r="F3110" s="8"/>
      <c r="G3110" s="8">
        <v>34</v>
      </c>
      <c r="H3110" s="8">
        <v>0</v>
      </c>
      <c r="I3110" s="8"/>
      <c r="J3110" s="8"/>
      <c r="K3110" s="8"/>
      <c r="L3110" s="8"/>
      <c r="M3110" s="8"/>
      <c r="N3110" s="8"/>
      <c r="O3110" s="8">
        <v>34</v>
      </c>
      <c r="P3110" s="8">
        <v>0</v>
      </c>
    </row>
    <row r="3111" spans="2:16" x14ac:dyDescent="0.2">
      <c r="B3111" s="45" t="s">
        <v>1467</v>
      </c>
      <c r="C3111" s="8"/>
      <c r="D3111" s="8"/>
      <c r="E3111" s="8">
        <v>2</v>
      </c>
      <c r="F3111" s="8"/>
      <c r="G3111" s="8"/>
      <c r="H3111" s="8"/>
      <c r="I3111" s="8"/>
      <c r="J3111" s="8"/>
      <c r="K3111" s="8"/>
      <c r="L3111" s="8"/>
      <c r="M3111" s="8"/>
      <c r="N3111" s="8"/>
      <c r="O3111" s="8">
        <v>2</v>
      </c>
      <c r="P3111" s="8"/>
    </row>
    <row r="3112" spans="2:16" x14ac:dyDescent="0.2">
      <c r="B3112" s="62" t="s">
        <v>1466</v>
      </c>
      <c r="C3112" s="8"/>
      <c r="D3112" s="8"/>
      <c r="E3112" s="8">
        <v>2</v>
      </c>
      <c r="F3112" s="8"/>
      <c r="G3112" s="8"/>
      <c r="H3112" s="8"/>
      <c r="I3112" s="8"/>
      <c r="J3112" s="8"/>
      <c r="K3112" s="8"/>
      <c r="L3112" s="8"/>
      <c r="M3112" s="8"/>
      <c r="N3112" s="8"/>
      <c r="O3112" s="8">
        <v>2</v>
      </c>
      <c r="P3112" s="8"/>
    </row>
    <row r="3113" spans="2:16" x14ac:dyDescent="0.2">
      <c r="B3113" s="45" t="s">
        <v>1468</v>
      </c>
      <c r="C3113" s="8"/>
      <c r="D3113" s="8"/>
      <c r="E3113" s="8">
        <v>2</v>
      </c>
      <c r="F3113" s="8"/>
      <c r="G3113" s="8"/>
      <c r="H3113" s="8"/>
      <c r="I3113" s="8"/>
      <c r="J3113" s="8"/>
      <c r="K3113" s="8"/>
      <c r="L3113" s="8"/>
      <c r="M3113" s="8"/>
      <c r="N3113" s="8"/>
      <c r="O3113" s="8">
        <v>2</v>
      </c>
      <c r="P3113" s="8"/>
    </row>
    <row r="3114" spans="2:16" x14ac:dyDescent="0.2">
      <c r="B3114" s="62" t="s">
        <v>1466</v>
      </c>
      <c r="C3114" s="8"/>
      <c r="D3114" s="8"/>
      <c r="E3114" s="8">
        <v>2</v>
      </c>
      <c r="F3114" s="8"/>
      <c r="G3114" s="8"/>
      <c r="H3114" s="8"/>
      <c r="I3114" s="8"/>
      <c r="J3114" s="8"/>
      <c r="K3114" s="8"/>
      <c r="L3114" s="8"/>
      <c r="M3114" s="8"/>
      <c r="N3114" s="8"/>
      <c r="O3114" s="8">
        <v>2</v>
      </c>
      <c r="P3114" s="8"/>
    </row>
    <row r="3115" spans="2:16" x14ac:dyDescent="0.2">
      <c r="B3115" s="45" t="s">
        <v>591</v>
      </c>
      <c r="C3115" s="8"/>
      <c r="D3115" s="8"/>
      <c r="E3115" s="8"/>
      <c r="F3115" s="8"/>
      <c r="G3115" s="8">
        <v>40</v>
      </c>
      <c r="H3115" s="8">
        <v>0</v>
      </c>
      <c r="I3115" s="8"/>
      <c r="J3115" s="8"/>
      <c r="K3115" s="8"/>
      <c r="L3115" s="8"/>
      <c r="M3115" s="8"/>
      <c r="N3115" s="8"/>
      <c r="O3115" s="8">
        <v>40</v>
      </c>
      <c r="P3115" s="8">
        <v>0</v>
      </c>
    </row>
    <row r="3116" spans="2:16" x14ac:dyDescent="0.2">
      <c r="B3116" s="62" t="s">
        <v>1649</v>
      </c>
      <c r="C3116" s="8"/>
      <c r="D3116" s="8"/>
      <c r="E3116" s="8"/>
      <c r="F3116" s="8"/>
      <c r="G3116" s="8">
        <v>40</v>
      </c>
      <c r="H3116" s="8">
        <v>0</v>
      </c>
      <c r="I3116" s="8"/>
      <c r="J3116" s="8"/>
      <c r="K3116" s="8"/>
      <c r="L3116" s="8"/>
      <c r="M3116" s="8"/>
      <c r="N3116" s="8"/>
      <c r="O3116" s="8">
        <v>40</v>
      </c>
      <c r="P3116" s="8">
        <v>0</v>
      </c>
    </row>
    <row r="3117" spans="2:16" x14ac:dyDescent="0.2">
      <c r="B3117" s="45" t="s">
        <v>992</v>
      </c>
      <c r="C3117" s="8"/>
      <c r="D3117" s="8"/>
      <c r="E3117" s="8">
        <v>80</v>
      </c>
      <c r="F3117" s="8">
        <v>80</v>
      </c>
      <c r="G3117" s="8"/>
      <c r="H3117" s="8"/>
      <c r="I3117" s="8"/>
      <c r="J3117" s="8"/>
      <c r="K3117" s="8"/>
      <c r="L3117" s="8"/>
      <c r="M3117" s="8"/>
      <c r="N3117" s="8"/>
      <c r="O3117" s="8">
        <v>80</v>
      </c>
      <c r="P3117" s="8">
        <v>80</v>
      </c>
    </row>
    <row r="3118" spans="2:16" x14ac:dyDescent="0.2">
      <c r="B3118" s="62" t="s">
        <v>15</v>
      </c>
      <c r="C3118" s="8"/>
      <c r="D3118" s="8"/>
      <c r="E3118" s="8">
        <v>80</v>
      </c>
      <c r="F3118" s="8">
        <v>80</v>
      </c>
      <c r="G3118" s="8"/>
      <c r="H3118" s="8"/>
      <c r="I3118" s="8"/>
      <c r="J3118" s="8"/>
      <c r="K3118" s="8"/>
      <c r="L3118" s="8"/>
      <c r="M3118" s="8"/>
      <c r="N3118" s="8"/>
      <c r="O3118" s="8">
        <v>80</v>
      </c>
      <c r="P3118" s="8">
        <v>80</v>
      </c>
    </row>
    <row r="3119" spans="2:16" x14ac:dyDescent="0.2">
      <c r="B3119" s="45" t="s">
        <v>993</v>
      </c>
      <c r="C3119" s="8"/>
      <c r="D3119" s="8"/>
      <c r="E3119" s="8">
        <v>60</v>
      </c>
      <c r="F3119" s="8">
        <v>60</v>
      </c>
      <c r="G3119" s="8"/>
      <c r="H3119" s="8"/>
      <c r="I3119" s="8"/>
      <c r="J3119" s="8"/>
      <c r="K3119" s="8"/>
      <c r="L3119" s="8"/>
      <c r="M3119" s="8"/>
      <c r="N3119" s="8"/>
      <c r="O3119" s="8">
        <v>60</v>
      </c>
      <c r="P3119" s="8">
        <v>60</v>
      </c>
    </row>
    <row r="3120" spans="2:16" x14ac:dyDescent="0.2">
      <c r="B3120" s="62" t="s">
        <v>15</v>
      </c>
      <c r="C3120" s="8"/>
      <c r="D3120" s="8"/>
      <c r="E3120" s="8">
        <v>60</v>
      </c>
      <c r="F3120" s="8">
        <v>60</v>
      </c>
      <c r="G3120" s="8"/>
      <c r="H3120" s="8"/>
      <c r="I3120" s="8"/>
      <c r="J3120" s="8"/>
      <c r="K3120" s="8"/>
      <c r="L3120" s="8"/>
      <c r="M3120" s="8"/>
      <c r="N3120" s="8"/>
      <c r="O3120" s="8">
        <v>60</v>
      </c>
      <c r="P3120" s="8">
        <v>60</v>
      </c>
    </row>
    <row r="3121" spans="2:16" x14ac:dyDescent="0.2">
      <c r="B3121" s="45" t="s">
        <v>994</v>
      </c>
      <c r="C3121" s="8"/>
      <c r="D3121" s="8"/>
      <c r="E3121" s="8">
        <v>124</v>
      </c>
      <c r="F3121" s="8">
        <v>124</v>
      </c>
      <c r="G3121" s="8"/>
      <c r="H3121" s="8"/>
      <c r="I3121" s="8"/>
      <c r="J3121" s="8"/>
      <c r="K3121" s="8"/>
      <c r="L3121" s="8"/>
      <c r="M3121" s="8"/>
      <c r="N3121" s="8"/>
      <c r="O3121" s="8">
        <v>124</v>
      </c>
      <c r="P3121" s="8">
        <v>124</v>
      </c>
    </row>
    <row r="3122" spans="2:16" x14ac:dyDescent="0.2">
      <c r="B3122" s="62" t="s">
        <v>15</v>
      </c>
      <c r="C3122" s="8"/>
      <c r="D3122" s="8"/>
      <c r="E3122" s="8">
        <v>124</v>
      </c>
      <c r="F3122" s="8">
        <v>124</v>
      </c>
      <c r="G3122" s="8"/>
      <c r="H3122" s="8"/>
      <c r="I3122" s="8"/>
      <c r="J3122" s="8"/>
      <c r="K3122" s="8"/>
      <c r="L3122" s="8"/>
      <c r="M3122" s="8"/>
      <c r="N3122" s="8"/>
      <c r="O3122" s="8">
        <v>124</v>
      </c>
      <c r="P3122" s="8">
        <v>124</v>
      </c>
    </row>
    <row r="3123" spans="2:16" x14ac:dyDescent="0.2">
      <c r="B3123" s="45" t="s">
        <v>995</v>
      </c>
      <c r="C3123" s="8"/>
      <c r="D3123" s="8"/>
      <c r="E3123" s="8">
        <v>74</v>
      </c>
      <c r="F3123" s="8">
        <v>74</v>
      </c>
      <c r="G3123" s="8"/>
      <c r="H3123" s="8"/>
      <c r="I3123" s="8"/>
      <c r="J3123" s="8"/>
      <c r="K3123" s="8"/>
      <c r="L3123" s="8"/>
      <c r="M3123" s="8"/>
      <c r="N3123" s="8"/>
      <c r="O3123" s="8">
        <v>74</v>
      </c>
      <c r="P3123" s="8">
        <v>74</v>
      </c>
    </row>
    <row r="3124" spans="2:16" x14ac:dyDescent="0.2">
      <c r="B3124" s="62" t="s">
        <v>15</v>
      </c>
      <c r="C3124" s="8"/>
      <c r="D3124" s="8"/>
      <c r="E3124" s="8">
        <v>74</v>
      </c>
      <c r="F3124" s="8">
        <v>74</v>
      </c>
      <c r="G3124" s="8"/>
      <c r="H3124" s="8"/>
      <c r="I3124" s="8"/>
      <c r="J3124" s="8"/>
      <c r="K3124" s="8"/>
      <c r="L3124" s="8"/>
      <c r="M3124" s="8"/>
      <c r="N3124" s="8"/>
      <c r="O3124" s="8">
        <v>74</v>
      </c>
      <c r="P3124" s="8">
        <v>74</v>
      </c>
    </row>
    <row r="3125" spans="2:16" x14ac:dyDescent="0.2">
      <c r="B3125" s="45" t="s">
        <v>147</v>
      </c>
      <c r="C3125" s="8"/>
      <c r="D3125" s="8"/>
      <c r="E3125" s="8"/>
      <c r="F3125" s="8"/>
      <c r="G3125" s="8">
        <v>34</v>
      </c>
      <c r="H3125" s="8">
        <v>0</v>
      </c>
      <c r="I3125" s="8"/>
      <c r="J3125" s="8"/>
      <c r="K3125" s="8"/>
      <c r="L3125" s="8"/>
      <c r="M3125" s="8"/>
      <c r="N3125" s="8"/>
      <c r="O3125" s="8">
        <v>34</v>
      </c>
      <c r="P3125" s="8">
        <v>0</v>
      </c>
    </row>
    <row r="3126" spans="2:16" x14ac:dyDescent="0.2">
      <c r="B3126" s="62" t="s">
        <v>1649</v>
      </c>
      <c r="C3126" s="8"/>
      <c r="D3126" s="8"/>
      <c r="E3126" s="8"/>
      <c r="F3126" s="8"/>
      <c r="G3126" s="8">
        <v>34</v>
      </c>
      <c r="H3126" s="8">
        <v>0</v>
      </c>
      <c r="I3126" s="8"/>
      <c r="J3126" s="8"/>
      <c r="K3126" s="8"/>
      <c r="L3126" s="8"/>
      <c r="M3126" s="8"/>
      <c r="N3126" s="8"/>
      <c r="O3126" s="8">
        <v>34</v>
      </c>
      <c r="P3126" s="8">
        <v>0</v>
      </c>
    </row>
    <row r="3127" spans="2:16" x14ac:dyDescent="0.2">
      <c r="B3127" s="45" t="s">
        <v>219</v>
      </c>
      <c r="C3127" s="8"/>
      <c r="D3127" s="8"/>
      <c r="E3127" s="8"/>
      <c r="F3127" s="8"/>
      <c r="G3127" s="8">
        <v>20</v>
      </c>
      <c r="H3127" s="8">
        <v>0</v>
      </c>
      <c r="I3127" s="8"/>
      <c r="J3127" s="8"/>
      <c r="K3127" s="8"/>
      <c r="L3127" s="8"/>
      <c r="M3127" s="8"/>
      <c r="N3127" s="8"/>
      <c r="O3127" s="8">
        <v>20</v>
      </c>
      <c r="P3127" s="8">
        <v>0</v>
      </c>
    </row>
    <row r="3128" spans="2:16" x14ac:dyDescent="0.2">
      <c r="B3128" s="62" t="s">
        <v>1649</v>
      </c>
      <c r="C3128" s="8"/>
      <c r="D3128" s="8"/>
      <c r="E3128" s="8"/>
      <c r="F3128" s="8"/>
      <c r="G3128" s="8">
        <v>20</v>
      </c>
      <c r="H3128" s="8">
        <v>0</v>
      </c>
      <c r="I3128" s="8"/>
      <c r="J3128" s="8"/>
      <c r="K3128" s="8"/>
      <c r="L3128" s="8"/>
      <c r="M3128" s="8"/>
      <c r="N3128" s="8"/>
      <c r="O3128" s="8">
        <v>20</v>
      </c>
      <c r="P3128" s="8">
        <v>0</v>
      </c>
    </row>
    <row r="3129" spans="2:16" x14ac:dyDescent="0.2">
      <c r="B3129" s="45" t="s">
        <v>592</v>
      </c>
      <c r="C3129" s="8"/>
      <c r="D3129" s="8"/>
      <c r="E3129" s="8"/>
      <c r="F3129" s="8"/>
      <c r="G3129" s="8">
        <v>32</v>
      </c>
      <c r="H3129" s="8">
        <v>0</v>
      </c>
      <c r="I3129" s="8"/>
      <c r="J3129" s="8"/>
      <c r="K3129" s="8"/>
      <c r="L3129" s="8"/>
      <c r="M3129" s="8"/>
      <c r="N3129" s="8"/>
      <c r="O3129" s="8">
        <v>32</v>
      </c>
      <c r="P3129" s="8">
        <v>0</v>
      </c>
    </row>
    <row r="3130" spans="2:16" x14ac:dyDescent="0.2">
      <c r="B3130" s="62" t="s">
        <v>1649</v>
      </c>
      <c r="C3130" s="8"/>
      <c r="D3130" s="8"/>
      <c r="E3130" s="8"/>
      <c r="F3130" s="8"/>
      <c r="G3130" s="8">
        <v>32</v>
      </c>
      <c r="H3130" s="8">
        <v>0</v>
      </c>
      <c r="I3130" s="8"/>
      <c r="J3130" s="8"/>
      <c r="K3130" s="8"/>
      <c r="L3130" s="8"/>
      <c r="M3130" s="8"/>
      <c r="N3130" s="8"/>
      <c r="O3130" s="8">
        <v>32</v>
      </c>
      <c r="P3130" s="8">
        <v>0</v>
      </c>
    </row>
    <row r="3131" spans="2:16" x14ac:dyDescent="0.2">
      <c r="B3131" s="45" t="s">
        <v>1616</v>
      </c>
      <c r="C3131" s="8"/>
      <c r="D3131" s="8"/>
      <c r="E3131" s="8">
        <v>99</v>
      </c>
      <c r="F3131" s="8"/>
      <c r="G3131" s="8"/>
      <c r="H3131" s="8"/>
      <c r="I3131" s="8"/>
      <c r="J3131" s="8"/>
      <c r="K3131" s="8"/>
      <c r="L3131" s="8"/>
      <c r="M3131" s="8"/>
      <c r="N3131" s="8"/>
      <c r="O3131" s="8">
        <v>99</v>
      </c>
      <c r="P3131" s="8"/>
    </row>
    <row r="3132" spans="2:16" x14ac:dyDescent="0.2">
      <c r="B3132" s="62" t="s">
        <v>15</v>
      </c>
      <c r="C3132" s="8"/>
      <c r="D3132" s="8"/>
      <c r="E3132" s="8">
        <v>99</v>
      </c>
      <c r="F3132" s="8"/>
      <c r="G3132" s="8"/>
      <c r="H3132" s="8"/>
      <c r="I3132" s="8"/>
      <c r="J3132" s="8"/>
      <c r="K3132" s="8"/>
      <c r="L3132" s="8"/>
      <c r="M3132" s="8"/>
      <c r="N3132" s="8"/>
      <c r="O3132" s="8">
        <v>99</v>
      </c>
      <c r="P3132" s="8"/>
    </row>
    <row r="3133" spans="2:16" x14ac:dyDescent="0.2">
      <c r="B3133" s="10" t="s">
        <v>110</v>
      </c>
      <c r="C3133" s="8">
        <v>65</v>
      </c>
      <c r="D3133" s="8"/>
      <c r="E3133" s="8">
        <v>576</v>
      </c>
      <c r="F3133" s="8">
        <v>464</v>
      </c>
      <c r="G3133" s="8">
        <v>106</v>
      </c>
      <c r="H3133" s="8">
        <v>106</v>
      </c>
      <c r="I3133" s="8"/>
      <c r="J3133" s="8"/>
      <c r="K3133" s="8"/>
      <c r="L3133" s="8"/>
      <c r="M3133" s="8"/>
      <c r="N3133" s="8"/>
      <c r="O3133" s="8">
        <v>747</v>
      </c>
      <c r="P3133" s="8">
        <v>570</v>
      </c>
    </row>
    <row r="3134" spans="2:16" x14ac:dyDescent="0.2">
      <c r="B3134" s="45" t="s">
        <v>252</v>
      </c>
      <c r="C3134" s="8"/>
      <c r="D3134" s="8"/>
      <c r="E3134" s="8">
        <v>68</v>
      </c>
      <c r="F3134" s="8">
        <v>42</v>
      </c>
      <c r="G3134" s="8"/>
      <c r="H3134" s="8"/>
      <c r="I3134" s="8"/>
      <c r="J3134" s="8"/>
      <c r="K3134" s="8"/>
      <c r="L3134" s="8"/>
      <c r="M3134" s="8"/>
      <c r="N3134" s="8"/>
      <c r="O3134" s="8">
        <v>68</v>
      </c>
      <c r="P3134" s="8">
        <v>42</v>
      </c>
    </row>
    <row r="3135" spans="2:16" x14ac:dyDescent="0.2">
      <c r="B3135" s="62" t="s">
        <v>1466</v>
      </c>
      <c r="C3135" s="8"/>
      <c r="D3135" s="8"/>
      <c r="E3135" s="8">
        <v>68</v>
      </c>
      <c r="F3135" s="8">
        <v>42</v>
      </c>
      <c r="G3135" s="8"/>
      <c r="H3135" s="8"/>
      <c r="I3135" s="8"/>
      <c r="J3135" s="8"/>
      <c r="K3135" s="8"/>
      <c r="L3135" s="8"/>
      <c r="M3135" s="8"/>
      <c r="N3135" s="8"/>
      <c r="O3135" s="8">
        <v>68</v>
      </c>
      <c r="P3135" s="8">
        <v>42</v>
      </c>
    </row>
    <row r="3136" spans="2:16" x14ac:dyDescent="0.2">
      <c r="B3136" s="45" t="s">
        <v>1004</v>
      </c>
      <c r="C3136" s="8">
        <v>65</v>
      </c>
      <c r="D3136" s="8"/>
      <c r="E3136" s="8"/>
      <c r="F3136" s="8"/>
      <c r="G3136" s="8"/>
      <c r="H3136" s="8"/>
      <c r="I3136" s="8"/>
      <c r="J3136" s="8"/>
      <c r="K3136" s="8"/>
      <c r="L3136" s="8"/>
      <c r="M3136" s="8"/>
      <c r="N3136" s="8"/>
      <c r="O3136" s="8">
        <v>65</v>
      </c>
      <c r="P3136" s="8"/>
    </row>
    <row r="3137" spans="2:16" x14ac:dyDescent="0.2">
      <c r="B3137" s="62" t="s">
        <v>1453</v>
      </c>
      <c r="C3137" s="8">
        <v>65</v>
      </c>
      <c r="D3137" s="8"/>
      <c r="E3137" s="8"/>
      <c r="F3137" s="8"/>
      <c r="G3137" s="8"/>
      <c r="H3137" s="8"/>
      <c r="I3137" s="8"/>
      <c r="J3137" s="8"/>
      <c r="K3137" s="8"/>
      <c r="L3137" s="8"/>
      <c r="M3137" s="8"/>
      <c r="N3137" s="8"/>
      <c r="O3137" s="8">
        <v>65</v>
      </c>
      <c r="P3137" s="8"/>
    </row>
    <row r="3138" spans="2:16" x14ac:dyDescent="0.2">
      <c r="B3138" s="45" t="s">
        <v>1005</v>
      </c>
      <c r="C3138" s="8"/>
      <c r="D3138" s="8"/>
      <c r="E3138" s="8">
        <v>372</v>
      </c>
      <c r="F3138" s="8">
        <v>286</v>
      </c>
      <c r="G3138" s="8">
        <v>106</v>
      </c>
      <c r="H3138" s="8">
        <v>106</v>
      </c>
      <c r="I3138" s="8"/>
      <c r="J3138" s="8"/>
      <c r="K3138" s="8"/>
      <c r="L3138" s="8"/>
      <c r="M3138" s="8"/>
      <c r="N3138" s="8"/>
      <c r="O3138" s="8">
        <v>478</v>
      </c>
      <c r="P3138" s="8">
        <v>392</v>
      </c>
    </row>
    <row r="3139" spans="2:16" x14ac:dyDescent="0.2">
      <c r="B3139" s="62" t="s">
        <v>1598</v>
      </c>
      <c r="C3139" s="8"/>
      <c r="D3139" s="8"/>
      <c r="E3139" s="8">
        <v>372</v>
      </c>
      <c r="F3139" s="8">
        <v>286</v>
      </c>
      <c r="G3139" s="8">
        <v>106</v>
      </c>
      <c r="H3139" s="8">
        <v>106</v>
      </c>
      <c r="I3139" s="8"/>
      <c r="J3139" s="8"/>
      <c r="K3139" s="8"/>
      <c r="L3139" s="8"/>
      <c r="M3139" s="8"/>
      <c r="N3139" s="8"/>
      <c r="O3139" s="8">
        <v>478</v>
      </c>
      <c r="P3139" s="8">
        <v>392</v>
      </c>
    </row>
    <row r="3140" spans="2:16" x14ac:dyDescent="0.2">
      <c r="B3140" s="45" t="s">
        <v>751</v>
      </c>
      <c r="C3140" s="8"/>
      <c r="D3140" s="8"/>
      <c r="E3140" s="8">
        <v>70</v>
      </c>
      <c r="F3140" s="8">
        <v>70</v>
      </c>
      <c r="G3140" s="8"/>
      <c r="H3140" s="8"/>
      <c r="I3140" s="8"/>
      <c r="J3140" s="8"/>
      <c r="K3140" s="8"/>
      <c r="L3140" s="8"/>
      <c r="M3140" s="8"/>
      <c r="N3140" s="8"/>
      <c r="O3140" s="8">
        <v>70</v>
      </c>
      <c r="P3140" s="8">
        <v>70</v>
      </c>
    </row>
    <row r="3141" spans="2:16" x14ac:dyDescent="0.2">
      <c r="B3141" s="62" t="s">
        <v>1479</v>
      </c>
      <c r="C3141" s="8"/>
      <c r="D3141" s="8"/>
      <c r="E3141" s="8">
        <v>70</v>
      </c>
      <c r="F3141" s="8">
        <v>70</v>
      </c>
      <c r="G3141" s="8"/>
      <c r="H3141" s="8"/>
      <c r="I3141" s="8"/>
      <c r="J3141" s="8"/>
      <c r="K3141" s="8"/>
      <c r="L3141" s="8"/>
      <c r="M3141" s="8"/>
      <c r="N3141" s="8"/>
      <c r="O3141" s="8">
        <v>70</v>
      </c>
      <c r="P3141" s="8">
        <v>70</v>
      </c>
    </row>
    <row r="3142" spans="2:16" x14ac:dyDescent="0.2">
      <c r="B3142" s="45" t="s">
        <v>536</v>
      </c>
      <c r="C3142" s="8"/>
      <c r="D3142" s="8"/>
      <c r="E3142" s="8">
        <v>20</v>
      </c>
      <c r="F3142" s="8">
        <v>20</v>
      </c>
      <c r="G3142" s="8"/>
      <c r="H3142" s="8"/>
      <c r="I3142" s="8"/>
      <c r="J3142" s="8"/>
      <c r="K3142" s="8"/>
      <c r="L3142" s="8"/>
      <c r="M3142" s="8"/>
      <c r="N3142" s="8"/>
      <c r="O3142" s="8">
        <v>20</v>
      </c>
      <c r="P3142" s="8">
        <v>20</v>
      </c>
    </row>
    <row r="3143" spans="2:16" x14ac:dyDescent="0.2">
      <c r="B3143" s="62" t="s">
        <v>1479</v>
      </c>
      <c r="C3143" s="8"/>
      <c r="D3143" s="8"/>
      <c r="E3143" s="8">
        <v>20</v>
      </c>
      <c r="F3143" s="8">
        <v>20</v>
      </c>
      <c r="G3143" s="8"/>
      <c r="H3143" s="8"/>
      <c r="I3143" s="8"/>
      <c r="J3143" s="8"/>
      <c r="K3143" s="8"/>
      <c r="L3143" s="8"/>
      <c r="M3143" s="8"/>
      <c r="N3143" s="8"/>
      <c r="O3143" s="8">
        <v>20</v>
      </c>
      <c r="P3143" s="8">
        <v>20</v>
      </c>
    </row>
    <row r="3144" spans="2:16" x14ac:dyDescent="0.2">
      <c r="B3144" s="45" t="s">
        <v>1003</v>
      </c>
      <c r="C3144" s="8"/>
      <c r="D3144" s="8"/>
      <c r="E3144" s="8">
        <v>25</v>
      </c>
      <c r="F3144" s="8">
        <v>25</v>
      </c>
      <c r="G3144" s="8"/>
      <c r="H3144" s="8"/>
      <c r="I3144" s="8"/>
      <c r="J3144" s="8"/>
      <c r="K3144" s="8"/>
      <c r="L3144" s="8"/>
      <c r="M3144" s="8"/>
      <c r="N3144" s="8"/>
      <c r="O3144" s="8">
        <v>25</v>
      </c>
      <c r="P3144" s="8">
        <v>25</v>
      </c>
    </row>
    <row r="3145" spans="2:16" x14ac:dyDescent="0.2">
      <c r="B3145" s="62" t="s">
        <v>1479</v>
      </c>
      <c r="C3145" s="8"/>
      <c r="D3145" s="8"/>
      <c r="E3145" s="8">
        <v>25</v>
      </c>
      <c r="F3145" s="8">
        <v>25</v>
      </c>
      <c r="G3145" s="8"/>
      <c r="H3145" s="8"/>
      <c r="I3145" s="8"/>
      <c r="J3145" s="8"/>
      <c r="K3145" s="8"/>
      <c r="L3145" s="8"/>
      <c r="M3145" s="8"/>
      <c r="N3145" s="8"/>
      <c r="O3145" s="8">
        <v>25</v>
      </c>
      <c r="P3145" s="8">
        <v>25</v>
      </c>
    </row>
    <row r="3146" spans="2:16" x14ac:dyDescent="0.2">
      <c r="B3146" s="45" t="s">
        <v>478</v>
      </c>
      <c r="C3146" s="8"/>
      <c r="D3146" s="8"/>
      <c r="E3146" s="8">
        <v>21</v>
      </c>
      <c r="F3146" s="8">
        <v>21</v>
      </c>
      <c r="G3146" s="8"/>
      <c r="H3146" s="8"/>
      <c r="I3146" s="8"/>
      <c r="J3146" s="8"/>
      <c r="K3146" s="8"/>
      <c r="L3146" s="8"/>
      <c r="M3146" s="8"/>
      <c r="N3146" s="8"/>
      <c r="O3146" s="8">
        <v>21</v>
      </c>
      <c r="P3146" s="8">
        <v>21</v>
      </c>
    </row>
    <row r="3147" spans="2:16" x14ac:dyDescent="0.2">
      <c r="B3147" s="62" t="s">
        <v>1479</v>
      </c>
      <c r="C3147" s="8"/>
      <c r="D3147" s="8"/>
      <c r="E3147" s="8">
        <v>21</v>
      </c>
      <c r="F3147" s="8">
        <v>21</v>
      </c>
      <c r="G3147" s="8"/>
      <c r="H3147" s="8"/>
      <c r="I3147" s="8"/>
      <c r="J3147" s="8"/>
      <c r="K3147" s="8"/>
      <c r="L3147" s="8"/>
      <c r="M3147" s="8"/>
      <c r="N3147" s="8"/>
      <c r="O3147" s="8">
        <v>21</v>
      </c>
      <c r="P3147" s="8">
        <v>21</v>
      </c>
    </row>
    <row r="3148" spans="2:16" x14ac:dyDescent="0.2">
      <c r="B3148" s="10" t="s">
        <v>113</v>
      </c>
      <c r="C3148" s="8"/>
      <c r="D3148" s="8"/>
      <c r="E3148" s="8">
        <v>1796</v>
      </c>
      <c r="F3148" s="8">
        <v>892</v>
      </c>
      <c r="G3148" s="8">
        <v>539</v>
      </c>
      <c r="H3148" s="8">
        <v>4</v>
      </c>
      <c r="I3148" s="8"/>
      <c r="J3148" s="8"/>
      <c r="K3148" s="8"/>
      <c r="L3148" s="8"/>
      <c r="M3148" s="8"/>
      <c r="N3148" s="8"/>
      <c r="O3148" s="8">
        <v>2335</v>
      </c>
      <c r="P3148" s="8">
        <v>896</v>
      </c>
    </row>
    <row r="3149" spans="2:16" x14ac:dyDescent="0.2">
      <c r="B3149" s="45" t="s">
        <v>265</v>
      </c>
      <c r="C3149" s="8"/>
      <c r="D3149" s="8"/>
      <c r="E3149" s="8">
        <v>198</v>
      </c>
      <c r="F3149" s="8">
        <v>198</v>
      </c>
      <c r="G3149" s="8"/>
      <c r="H3149" s="8"/>
      <c r="I3149" s="8"/>
      <c r="J3149" s="8"/>
      <c r="K3149" s="8"/>
      <c r="L3149" s="8"/>
      <c r="M3149" s="8"/>
      <c r="N3149" s="8"/>
      <c r="O3149" s="8">
        <v>198</v>
      </c>
      <c r="P3149" s="8">
        <v>198</v>
      </c>
    </row>
    <row r="3150" spans="2:16" x14ac:dyDescent="0.2">
      <c r="B3150" s="62" t="s">
        <v>15</v>
      </c>
      <c r="C3150" s="8"/>
      <c r="D3150" s="8"/>
      <c r="E3150" s="8">
        <v>198</v>
      </c>
      <c r="F3150" s="8">
        <v>198</v>
      </c>
      <c r="G3150" s="8"/>
      <c r="H3150" s="8"/>
      <c r="I3150" s="8"/>
      <c r="J3150" s="8"/>
      <c r="K3150" s="8"/>
      <c r="L3150" s="8"/>
      <c r="M3150" s="8"/>
      <c r="N3150" s="8"/>
      <c r="O3150" s="8">
        <v>198</v>
      </c>
      <c r="P3150" s="8">
        <v>198</v>
      </c>
    </row>
    <row r="3151" spans="2:16" x14ac:dyDescent="0.2">
      <c r="B3151" s="45" t="s">
        <v>756</v>
      </c>
      <c r="C3151" s="8"/>
      <c r="D3151" s="8"/>
      <c r="E3151" s="8">
        <v>24</v>
      </c>
      <c r="F3151" s="8">
        <v>6</v>
      </c>
      <c r="G3151" s="8"/>
      <c r="H3151" s="8"/>
      <c r="I3151" s="8"/>
      <c r="J3151" s="8"/>
      <c r="K3151" s="8"/>
      <c r="L3151" s="8"/>
      <c r="M3151" s="8"/>
      <c r="N3151" s="8"/>
      <c r="O3151" s="8">
        <v>24</v>
      </c>
      <c r="P3151" s="8">
        <v>6</v>
      </c>
    </row>
    <row r="3152" spans="2:16" x14ac:dyDescent="0.2">
      <c r="B3152" s="62" t="s">
        <v>1466</v>
      </c>
      <c r="C3152" s="8"/>
      <c r="D3152" s="8"/>
      <c r="E3152" s="8">
        <v>24</v>
      </c>
      <c r="F3152" s="8">
        <v>6</v>
      </c>
      <c r="G3152" s="8"/>
      <c r="H3152" s="8"/>
      <c r="I3152" s="8"/>
      <c r="J3152" s="8"/>
      <c r="K3152" s="8"/>
      <c r="L3152" s="8"/>
      <c r="M3152" s="8"/>
      <c r="N3152" s="8"/>
      <c r="O3152" s="8">
        <v>24</v>
      </c>
      <c r="P3152" s="8">
        <v>6</v>
      </c>
    </row>
    <row r="3153" spans="2:16" x14ac:dyDescent="0.2">
      <c r="B3153" s="45" t="s">
        <v>986</v>
      </c>
      <c r="C3153" s="8"/>
      <c r="D3153" s="8"/>
      <c r="E3153" s="8">
        <v>37</v>
      </c>
      <c r="F3153" s="8"/>
      <c r="G3153" s="8"/>
      <c r="H3153" s="8"/>
      <c r="I3153" s="8"/>
      <c r="J3153" s="8"/>
      <c r="K3153" s="8"/>
      <c r="L3153" s="8"/>
      <c r="M3153" s="8"/>
      <c r="N3153" s="8"/>
      <c r="O3153" s="8">
        <v>37</v>
      </c>
      <c r="P3153" s="8"/>
    </row>
    <row r="3154" spans="2:16" x14ac:dyDescent="0.2">
      <c r="B3154" s="62" t="s">
        <v>1466</v>
      </c>
      <c r="C3154" s="8"/>
      <c r="D3154" s="8"/>
      <c r="E3154" s="8">
        <v>37</v>
      </c>
      <c r="F3154" s="8"/>
      <c r="G3154" s="8"/>
      <c r="H3154" s="8"/>
      <c r="I3154" s="8"/>
      <c r="J3154" s="8"/>
      <c r="K3154" s="8"/>
      <c r="L3154" s="8"/>
      <c r="M3154" s="8"/>
      <c r="N3154" s="8"/>
      <c r="O3154" s="8">
        <v>37</v>
      </c>
      <c r="P3154" s="8"/>
    </row>
    <row r="3155" spans="2:16" x14ac:dyDescent="0.2">
      <c r="B3155" s="45" t="s">
        <v>1025</v>
      </c>
      <c r="C3155" s="8"/>
      <c r="D3155" s="8"/>
      <c r="E3155" s="8">
        <v>16</v>
      </c>
      <c r="F3155" s="8"/>
      <c r="G3155" s="8"/>
      <c r="H3155" s="8"/>
      <c r="I3155" s="8"/>
      <c r="J3155" s="8"/>
      <c r="K3155" s="8"/>
      <c r="L3155" s="8"/>
      <c r="M3155" s="8"/>
      <c r="N3155" s="8"/>
      <c r="O3155" s="8">
        <v>16</v>
      </c>
      <c r="P3155" s="8"/>
    </row>
    <row r="3156" spans="2:16" x14ac:dyDescent="0.2">
      <c r="B3156" s="62" t="s">
        <v>1466</v>
      </c>
      <c r="C3156" s="8"/>
      <c r="D3156" s="8"/>
      <c r="E3156" s="8">
        <v>16</v>
      </c>
      <c r="F3156" s="8"/>
      <c r="G3156" s="8"/>
      <c r="H3156" s="8"/>
      <c r="I3156" s="8"/>
      <c r="J3156" s="8"/>
      <c r="K3156" s="8"/>
      <c r="L3156" s="8"/>
      <c r="M3156" s="8"/>
      <c r="N3156" s="8"/>
      <c r="O3156" s="8">
        <v>16</v>
      </c>
      <c r="P3156" s="8"/>
    </row>
    <row r="3157" spans="2:16" x14ac:dyDescent="0.2">
      <c r="B3157" s="45" t="s">
        <v>1026</v>
      </c>
      <c r="C3157" s="8"/>
      <c r="D3157" s="8"/>
      <c r="E3157" s="8">
        <v>32</v>
      </c>
      <c r="F3157" s="8"/>
      <c r="G3157" s="8"/>
      <c r="H3157" s="8"/>
      <c r="I3157" s="8"/>
      <c r="J3157" s="8"/>
      <c r="K3157" s="8"/>
      <c r="L3157" s="8"/>
      <c r="M3157" s="8"/>
      <c r="N3157" s="8"/>
      <c r="O3157" s="8">
        <v>32</v>
      </c>
      <c r="P3157" s="8"/>
    </row>
    <row r="3158" spans="2:16" x14ac:dyDescent="0.2">
      <c r="B3158" s="62" t="s">
        <v>1466</v>
      </c>
      <c r="C3158" s="8"/>
      <c r="D3158" s="8"/>
      <c r="E3158" s="8">
        <v>32</v>
      </c>
      <c r="F3158" s="8"/>
      <c r="G3158" s="8"/>
      <c r="H3158" s="8"/>
      <c r="I3158" s="8"/>
      <c r="J3158" s="8"/>
      <c r="K3158" s="8"/>
      <c r="L3158" s="8"/>
      <c r="M3158" s="8"/>
      <c r="N3158" s="8"/>
      <c r="O3158" s="8">
        <v>32</v>
      </c>
      <c r="P3158" s="8"/>
    </row>
    <row r="3159" spans="2:16" x14ac:dyDescent="0.2">
      <c r="B3159" s="45" t="s">
        <v>1027</v>
      </c>
      <c r="C3159" s="8"/>
      <c r="D3159" s="8"/>
      <c r="E3159" s="8">
        <v>8</v>
      </c>
      <c r="F3159" s="8"/>
      <c r="G3159" s="8"/>
      <c r="H3159" s="8"/>
      <c r="I3159" s="8"/>
      <c r="J3159" s="8"/>
      <c r="K3159" s="8"/>
      <c r="L3159" s="8"/>
      <c r="M3159" s="8"/>
      <c r="N3159" s="8"/>
      <c r="O3159" s="8">
        <v>8</v>
      </c>
      <c r="P3159" s="8"/>
    </row>
    <row r="3160" spans="2:16" x14ac:dyDescent="0.2">
      <c r="B3160" s="62" t="s">
        <v>1466</v>
      </c>
      <c r="C3160" s="8"/>
      <c r="D3160" s="8"/>
      <c r="E3160" s="8">
        <v>8</v>
      </c>
      <c r="F3160" s="8"/>
      <c r="G3160" s="8"/>
      <c r="H3160" s="8"/>
      <c r="I3160" s="8"/>
      <c r="J3160" s="8"/>
      <c r="K3160" s="8"/>
      <c r="L3160" s="8"/>
      <c r="M3160" s="8"/>
      <c r="N3160" s="8"/>
      <c r="O3160" s="8">
        <v>8</v>
      </c>
      <c r="P3160" s="8"/>
    </row>
    <row r="3161" spans="2:16" x14ac:dyDescent="0.2">
      <c r="B3161" s="45" t="s">
        <v>1022</v>
      </c>
      <c r="C3161" s="8"/>
      <c r="D3161" s="8"/>
      <c r="E3161" s="8">
        <v>95</v>
      </c>
      <c r="F3161" s="8">
        <v>95</v>
      </c>
      <c r="G3161" s="8"/>
      <c r="H3161" s="8"/>
      <c r="I3161" s="8"/>
      <c r="J3161" s="8"/>
      <c r="K3161" s="8"/>
      <c r="L3161" s="8"/>
      <c r="M3161" s="8"/>
      <c r="N3161" s="8"/>
      <c r="O3161" s="8">
        <v>95</v>
      </c>
      <c r="P3161" s="8">
        <v>95</v>
      </c>
    </row>
    <row r="3162" spans="2:16" x14ac:dyDescent="0.2">
      <c r="B3162" s="62" t="s">
        <v>15</v>
      </c>
      <c r="C3162" s="8"/>
      <c r="D3162" s="8"/>
      <c r="E3162" s="8">
        <v>95</v>
      </c>
      <c r="F3162" s="8">
        <v>95</v>
      </c>
      <c r="G3162" s="8"/>
      <c r="H3162" s="8"/>
      <c r="I3162" s="8"/>
      <c r="J3162" s="8"/>
      <c r="K3162" s="8"/>
      <c r="L3162" s="8"/>
      <c r="M3162" s="8"/>
      <c r="N3162" s="8"/>
      <c r="O3162" s="8">
        <v>95</v>
      </c>
      <c r="P3162" s="8">
        <v>95</v>
      </c>
    </row>
    <row r="3163" spans="2:16" x14ac:dyDescent="0.2">
      <c r="B3163" s="45" t="s">
        <v>672</v>
      </c>
      <c r="C3163" s="8"/>
      <c r="D3163" s="8"/>
      <c r="E3163" s="8">
        <v>107</v>
      </c>
      <c r="F3163" s="8">
        <v>107</v>
      </c>
      <c r="G3163" s="8"/>
      <c r="H3163" s="8"/>
      <c r="I3163" s="8"/>
      <c r="J3163" s="8"/>
      <c r="K3163" s="8"/>
      <c r="L3163" s="8"/>
      <c r="M3163" s="8"/>
      <c r="N3163" s="8"/>
      <c r="O3163" s="8">
        <v>107</v>
      </c>
      <c r="P3163" s="8">
        <v>107</v>
      </c>
    </row>
    <row r="3164" spans="2:16" x14ac:dyDescent="0.2">
      <c r="B3164" s="62" t="s">
        <v>15</v>
      </c>
      <c r="C3164" s="8"/>
      <c r="D3164" s="8"/>
      <c r="E3164" s="8">
        <v>107</v>
      </c>
      <c r="F3164" s="8">
        <v>107</v>
      </c>
      <c r="G3164" s="8"/>
      <c r="H3164" s="8"/>
      <c r="I3164" s="8"/>
      <c r="J3164" s="8"/>
      <c r="K3164" s="8"/>
      <c r="L3164" s="8"/>
      <c r="M3164" s="8"/>
      <c r="N3164" s="8"/>
      <c r="O3164" s="8">
        <v>107</v>
      </c>
      <c r="P3164" s="8">
        <v>107</v>
      </c>
    </row>
    <row r="3165" spans="2:16" x14ac:dyDescent="0.2">
      <c r="B3165" s="45" t="s">
        <v>492</v>
      </c>
      <c r="C3165" s="8"/>
      <c r="D3165" s="8"/>
      <c r="E3165" s="8">
        <v>78</v>
      </c>
      <c r="F3165" s="8">
        <v>78</v>
      </c>
      <c r="G3165" s="8">
        <v>21</v>
      </c>
      <c r="H3165" s="8">
        <v>0</v>
      </c>
      <c r="I3165" s="8"/>
      <c r="J3165" s="8"/>
      <c r="K3165" s="8"/>
      <c r="L3165" s="8"/>
      <c r="M3165" s="8"/>
      <c r="N3165" s="8"/>
      <c r="O3165" s="8">
        <v>99</v>
      </c>
      <c r="P3165" s="8">
        <v>78</v>
      </c>
    </row>
    <row r="3166" spans="2:16" x14ac:dyDescent="0.2">
      <c r="B3166" s="62" t="s">
        <v>1604</v>
      </c>
      <c r="C3166" s="8"/>
      <c r="D3166" s="8"/>
      <c r="E3166" s="8">
        <v>78</v>
      </c>
      <c r="F3166" s="8">
        <v>78</v>
      </c>
      <c r="G3166" s="8">
        <v>21</v>
      </c>
      <c r="H3166" s="8">
        <v>0</v>
      </c>
      <c r="I3166" s="8"/>
      <c r="J3166" s="8"/>
      <c r="K3166" s="8"/>
      <c r="L3166" s="8"/>
      <c r="M3166" s="8"/>
      <c r="N3166" s="8"/>
      <c r="O3166" s="8">
        <v>99</v>
      </c>
      <c r="P3166" s="8">
        <v>78</v>
      </c>
    </row>
    <row r="3167" spans="2:16" x14ac:dyDescent="0.2">
      <c r="B3167" s="45" t="s">
        <v>147</v>
      </c>
      <c r="C3167" s="8"/>
      <c r="D3167" s="8"/>
      <c r="E3167" s="8">
        <v>48</v>
      </c>
      <c r="F3167" s="8">
        <v>47</v>
      </c>
      <c r="G3167" s="8">
        <v>29</v>
      </c>
      <c r="H3167" s="8">
        <v>1</v>
      </c>
      <c r="I3167" s="8"/>
      <c r="J3167" s="8"/>
      <c r="K3167" s="8"/>
      <c r="L3167" s="8"/>
      <c r="M3167" s="8"/>
      <c r="N3167" s="8"/>
      <c r="O3167" s="8">
        <v>77</v>
      </c>
      <c r="P3167" s="8">
        <v>48</v>
      </c>
    </row>
    <row r="3168" spans="2:16" x14ac:dyDescent="0.2">
      <c r="B3168" s="62" t="s">
        <v>1604</v>
      </c>
      <c r="C3168" s="8"/>
      <c r="D3168" s="8"/>
      <c r="E3168" s="8">
        <v>48</v>
      </c>
      <c r="F3168" s="8">
        <v>47</v>
      </c>
      <c r="G3168" s="8">
        <v>29</v>
      </c>
      <c r="H3168" s="8">
        <v>1</v>
      </c>
      <c r="I3168" s="8"/>
      <c r="J3168" s="8"/>
      <c r="K3168" s="8"/>
      <c r="L3168" s="8"/>
      <c r="M3168" s="8"/>
      <c r="N3168" s="8"/>
      <c r="O3168" s="8">
        <v>77</v>
      </c>
      <c r="P3168" s="8">
        <v>48</v>
      </c>
    </row>
    <row r="3169" spans="2:16" x14ac:dyDescent="0.2">
      <c r="B3169" s="45" t="s">
        <v>1010</v>
      </c>
      <c r="C3169" s="8"/>
      <c r="D3169" s="8"/>
      <c r="E3169" s="8">
        <v>149</v>
      </c>
      <c r="F3169" s="8">
        <v>0</v>
      </c>
      <c r="G3169" s="8">
        <v>31</v>
      </c>
      <c r="H3169" s="8">
        <v>0</v>
      </c>
      <c r="I3169" s="8"/>
      <c r="J3169" s="8"/>
      <c r="K3169" s="8"/>
      <c r="L3169" s="8"/>
      <c r="M3169" s="8"/>
      <c r="N3169" s="8"/>
      <c r="O3169" s="8">
        <v>180</v>
      </c>
      <c r="P3169" s="8">
        <v>0</v>
      </c>
    </row>
    <row r="3170" spans="2:16" x14ac:dyDescent="0.2">
      <c r="B3170" s="62" t="s">
        <v>1604</v>
      </c>
      <c r="C3170" s="8"/>
      <c r="D3170" s="8"/>
      <c r="E3170" s="8">
        <v>149</v>
      </c>
      <c r="F3170" s="8">
        <v>0</v>
      </c>
      <c r="G3170" s="8">
        <v>31</v>
      </c>
      <c r="H3170" s="8">
        <v>0</v>
      </c>
      <c r="I3170" s="8"/>
      <c r="J3170" s="8"/>
      <c r="K3170" s="8"/>
      <c r="L3170" s="8"/>
      <c r="M3170" s="8"/>
      <c r="N3170" s="8"/>
      <c r="O3170" s="8">
        <v>180</v>
      </c>
      <c r="P3170" s="8">
        <v>0</v>
      </c>
    </row>
    <row r="3171" spans="2:16" x14ac:dyDescent="0.2">
      <c r="B3171" s="45" t="s">
        <v>700</v>
      </c>
      <c r="C3171" s="8"/>
      <c r="D3171" s="8"/>
      <c r="E3171" s="8">
        <v>66</v>
      </c>
      <c r="F3171" s="8">
        <v>0</v>
      </c>
      <c r="G3171" s="8">
        <v>52</v>
      </c>
      <c r="H3171" s="8">
        <v>0</v>
      </c>
      <c r="I3171" s="8"/>
      <c r="J3171" s="8"/>
      <c r="K3171" s="8"/>
      <c r="L3171" s="8"/>
      <c r="M3171" s="8"/>
      <c r="N3171" s="8"/>
      <c r="O3171" s="8">
        <v>118</v>
      </c>
      <c r="P3171" s="8">
        <v>0</v>
      </c>
    </row>
    <row r="3172" spans="2:16" x14ac:dyDescent="0.2">
      <c r="B3172" s="62" t="s">
        <v>1604</v>
      </c>
      <c r="C3172" s="8"/>
      <c r="D3172" s="8"/>
      <c r="E3172" s="8">
        <v>66</v>
      </c>
      <c r="F3172" s="8">
        <v>0</v>
      </c>
      <c r="G3172" s="8">
        <v>52</v>
      </c>
      <c r="H3172" s="8">
        <v>0</v>
      </c>
      <c r="I3172" s="8"/>
      <c r="J3172" s="8"/>
      <c r="K3172" s="8"/>
      <c r="L3172" s="8"/>
      <c r="M3172" s="8"/>
      <c r="N3172" s="8"/>
      <c r="O3172" s="8">
        <v>118</v>
      </c>
      <c r="P3172" s="8">
        <v>0</v>
      </c>
    </row>
    <row r="3173" spans="2:16" x14ac:dyDescent="0.2">
      <c r="B3173" s="45" t="s">
        <v>490</v>
      </c>
      <c r="C3173" s="8"/>
      <c r="D3173" s="8"/>
      <c r="E3173" s="8">
        <v>72</v>
      </c>
      <c r="F3173" s="8">
        <v>71</v>
      </c>
      <c r="G3173" s="8">
        <v>42</v>
      </c>
      <c r="H3173" s="8">
        <v>1</v>
      </c>
      <c r="I3173" s="8"/>
      <c r="J3173" s="8"/>
      <c r="K3173" s="8"/>
      <c r="L3173" s="8"/>
      <c r="M3173" s="8"/>
      <c r="N3173" s="8"/>
      <c r="O3173" s="8">
        <v>114</v>
      </c>
      <c r="P3173" s="8">
        <v>72</v>
      </c>
    </row>
    <row r="3174" spans="2:16" x14ac:dyDescent="0.2">
      <c r="B3174" s="62" t="s">
        <v>1604</v>
      </c>
      <c r="C3174" s="8"/>
      <c r="D3174" s="8"/>
      <c r="E3174" s="8">
        <v>72</v>
      </c>
      <c r="F3174" s="8">
        <v>71</v>
      </c>
      <c r="G3174" s="8">
        <v>42</v>
      </c>
      <c r="H3174" s="8">
        <v>1</v>
      </c>
      <c r="I3174" s="8"/>
      <c r="J3174" s="8"/>
      <c r="K3174" s="8"/>
      <c r="L3174" s="8"/>
      <c r="M3174" s="8"/>
      <c r="N3174" s="8"/>
      <c r="O3174" s="8">
        <v>114</v>
      </c>
      <c r="P3174" s="8">
        <v>72</v>
      </c>
    </row>
    <row r="3175" spans="2:16" x14ac:dyDescent="0.2">
      <c r="B3175" s="45" t="s">
        <v>537</v>
      </c>
      <c r="C3175" s="8"/>
      <c r="D3175" s="8"/>
      <c r="E3175" s="8">
        <v>83</v>
      </c>
      <c r="F3175" s="8">
        <v>83</v>
      </c>
      <c r="G3175" s="8">
        <v>32</v>
      </c>
      <c r="H3175" s="8">
        <v>1</v>
      </c>
      <c r="I3175" s="8"/>
      <c r="J3175" s="8"/>
      <c r="K3175" s="8"/>
      <c r="L3175" s="8"/>
      <c r="M3175" s="8"/>
      <c r="N3175" s="8"/>
      <c r="O3175" s="8">
        <v>115</v>
      </c>
      <c r="P3175" s="8">
        <v>84</v>
      </c>
    </row>
    <row r="3176" spans="2:16" x14ac:dyDescent="0.2">
      <c r="B3176" s="62" t="s">
        <v>1604</v>
      </c>
      <c r="C3176" s="8"/>
      <c r="D3176" s="8"/>
      <c r="E3176" s="8">
        <v>83</v>
      </c>
      <c r="F3176" s="8">
        <v>83</v>
      </c>
      <c r="G3176" s="8">
        <v>32</v>
      </c>
      <c r="H3176" s="8">
        <v>1</v>
      </c>
      <c r="I3176" s="8"/>
      <c r="J3176" s="8"/>
      <c r="K3176" s="8"/>
      <c r="L3176" s="8"/>
      <c r="M3176" s="8"/>
      <c r="N3176" s="8"/>
      <c r="O3176" s="8">
        <v>115</v>
      </c>
      <c r="P3176" s="8">
        <v>84</v>
      </c>
    </row>
    <row r="3177" spans="2:16" x14ac:dyDescent="0.2">
      <c r="B3177" s="45" t="s">
        <v>1019</v>
      </c>
      <c r="C3177" s="8"/>
      <c r="D3177" s="8"/>
      <c r="E3177" s="8">
        <v>101</v>
      </c>
      <c r="F3177" s="8">
        <v>0</v>
      </c>
      <c r="G3177" s="8">
        <v>36</v>
      </c>
      <c r="H3177" s="8">
        <v>0</v>
      </c>
      <c r="I3177" s="8"/>
      <c r="J3177" s="8"/>
      <c r="K3177" s="8"/>
      <c r="L3177" s="8"/>
      <c r="M3177" s="8"/>
      <c r="N3177" s="8"/>
      <c r="O3177" s="8">
        <v>137</v>
      </c>
      <c r="P3177" s="8">
        <v>0</v>
      </c>
    </row>
    <row r="3178" spans="2:16" x14ac:dyDescent="0.2">
      <c r="B3178" s="62" t="s">
        <v>1604</v>
      </c>
      <c r="C3178" s="8"/>
      <c r="D3178" s="8"/>
      <c r="E3178" s="8">
        <v>101</v>
      </c>
      <c r="F3178" s="8">
        <v>0</v>
      </c>
      <c r="G3178" s="8">
        <v>36</v>
      </c>
      <c r="H3178" s="8">
        <v>0</v>
      </c>
      <c r="I3178" s="8"/>
      <c r="J3178" s="8"/>
      <c r="K3178" s="8"/>
      <c r="L3178" s="8"/>
      <c r="M3178" s="8"/>
      <c r="N3178" s="8"/>
      <c r="O3178" s="8">
        <v>137</v>
      </c>
      <c r="P3178" s="8">
        <v>0</v>
      </c>
    </row>
    <row r="3179" spans="2:16" x14ac:dyDescent="0.2">
      <c r="B3179" s="45" t="s">
        <v>1020</v>
      </c>
      <c r="C3179" s="8"/>
      <c r="D3179" s="8"/>
      <c r="E3179" s="8">
        <v>71</v>
      </c>
      <c r="F3179" s="8">
        <v>71</v>
      </c>
      <c r="G3179" s="8">
        <v>32</v>
      </c>
      <c r="H3179" s="8">
        <v>0</v>
      </c>
      <c r="I3179" s="8"/>
      <c r="J3179" s="8"/>
      <c r="K3179" s="8"/>
      <c r="L3179" s="8"/>
      <c r="M3179" s="8"/>
      <c r="N3179" s="8"/>
      <c r="O3179" s="8">
        <v>103</v>
      </c>
      <c r="P3179" s="8">
        <v>71</v>
      </c>
    </row>
    <row r="3180" spans="2:16" x14ac:dyDescent="0.2">
      <c r="B3180" s="62" t="s">
        <v>1604</v>
      </c>
      <c r="C3180" s="8"/>
      <c r="D3180" s="8"/>
      <c r="E3180" s="8">
        <v>71</v>
      </c>
      <c r="F3180" s="8">
        <v>71</v>
      </c>
      <c r="G3180" s="8">
        <v>32</v>
      </c>
      <c r="H3180" s="8">
        <v>0</v>
      </c>
      <c r="I3180" s="8"/>
      <c r="J3180" s="8"/>
      <c r="K3180" s="8"/>
      <c r="L3180" s="8"/>
      <c r="M3180" s="8"/>
      <c r="N3180" s="8"/>
      <c r="O3180" s="8">
        <v>103</v>
      </c>
      <c r="P3180" s="8">
        <v>71</v>
      </c>
    </row>
    <row r="3181" spans="2:16" x14ac:dyDescent="0.2">
      <c r="B3181" s="45" t="s">
        <v>491</v>
      </c>
      <c r="C3181" s="8"/>
      <c r="D3181" s="8"/>
      <c r="E3181" s="8">
        <v>109</v>
      </c>
      <c r="F3181" s="8">
        <v>107</v>
      </c>
      <c r="G3181" s="8">
        <v>36</v>
      </c>
      <c r="H3181" s="8">
        <v>1</v>
      </c>
      <c r="I3181" s="8"/>
      <c r="J3181" s="8"/>
      <c r="K3181" s="8"/>
      <c r="L3181" s="8"/>
      <c r="M3181" s="8"/>
      <c r="N3181" s="8"/>
      <c r="O3181" s="8">
        <v>145</v>
      </c>
      <c r="P3181" s="8">
        <v>108</v>
      </c>
    </row>
    <row r="3182" spans="2:16" x14ac:dyDescent="0.2">
      <c r="B3182" s="62" t="s">
        <v>1604</v>
      </c>
      <c r="C3182" s="8"/>
      <c r="D3182" s="8"/>
      <c r="E3182" s="8">
        <v>109</v>
      </c>
      <c r="F3182" s="8">
        <v>107</v>
      </c>
      <c r="G3182" s="8">
        <v>36</v>
      </c>
      <c r="H3182" s="8">
        <v>1</v>
      </c>
      <c r="I3182" s="8"/>
      <c r="J3182" s="8"/>
      <c r="K3182" s="8"/>
      <c r="L3182" s="8"/>
      <c r="M3182" s="8"/>
      <c r="N3182" s="8"/>
      <c r="O3182" s="8">
        <v>145</v>
      </c>
      <c r="P3182" s="8">
        <v>108</v>
      </c>
    </row>
    <row r="3183" spans="2:16" x14ac:dyDescent="0.2">
      <c r="B3183" s="45" t="s">
        <v>1021</v>
      </c>
      <c r="C3183" s="8"/>
      <c r="D3183" s="8"/>
      <c r="E3183" s="8">
        <v>145</v>
      </c>
      <c r="F3183" s="8">
        <v>0</v>
      </c>
      <c r="G3183" s="8">
        <v>52</v>
      </c>
      <c r="H3183" s="8">
        <v>0</v>
      </c>
      <c r="I3183" s="8"/>
      <c r="J3183" s="8"/>
      <c r="K3183" s="8"/>
      <c r="L3183" s="8"/>
      <c r="M3183" s="8"/>
      <c r="N3183" s="8"/>
      <c r="O3183" s="8">
        <v>197</v>
      </c>
      <c r="P3183" s="8">
        <v>0</v>
      </c>
    </row>
    <row r="3184" spans="2:16" x14ac:dyDescent="0.2">
      <c r="B3184" s="62" t="s">
        <v>1604</v>
      </c>
      <c r="C3184" s="8"/>
      <c r="D3184" s="8"/>
      <c r="E3184" s="8">
        <v>145</v>
      </c>
      <c r="F3184" s="8">
        <v>0</v>
      </c>
      <c r="G3184" s="8">
        <v>52</v>
      </c>
      <c r="H3184" s="8">
        <v>0</v>
      </c>
      <c r="I3184" s="8"/>
      <c r="J3184" s="8"/>
      <c r="K3184" s="8"/>
      <c r="L3184" s="8"/>
      <c r="M3184" s="8"/>
      <c r="N3184" s="8"/>
      <c r="O3184" s="8">
        <v>197</v>
      </c>
      <c r="P3184" s="8">
        <v>0</v>
      </c>
    </row>
    <row r="3185" spans="2:16" x14ac:dyDescent="0.2">
      <c r="B3185" s="45" t="s">
        <v>250</v>
      </c>
      <c r="C3185" s="8"/>
      <c r="D3185" s="8"/>
      <c r="E3185" s="8">
        <v>102</v>
      </c>
      <c r="F3185" s="8">
        <v>0</v>
      </c>
      <c r="G3185" s="8">
        <v>35</v>
      </c>
      <c r="H3185" s="8">
        <v>0</v>
      </c>
      <c r="I3185" s="8"/>
      <c r="J3185" s="8"/>
      <c r="K3185" s="8"/>
      <c r="L3185" s="8"/>
      <c r="M3185" s="8"/>
      <c r="N3185" s="8"/>
      <c r="O3185" s="8">
        <v>137</v>
      </c>
      <c r="P3185" s="8">
        <v>0</v>
      </c>
    </row>
    <row r="3186" spans="2:16" x14ac:dyDescent="0.2">
      <c r="B3186" s="62" t="s">
        <v>1604</v>
      </c>
      <c r="C3186" s="8"/>
      <c r="D3186" s="8"/>
      <c r="E3186" s="8">
        <v>102</v>
      </c>
      <c r="F3186" s="8">
        <v>0</v>
      </c>
      <c r="G3186" s="8">
        <v>35</v>
      </c>
      <c r="H3186" s="8">
        <v>0</v>
      </c>
      <c r="I3186" s="8"/>
      <c r="J3186" s="8"/>
      <c r="K3186" s="8"/>
      <c r="L3186" s="8"/>
      <c r="M3186" s="8"/>
      <c r="N3186" s="8"/>
      <c r="O3186" s="8">
        <v>137</v>
      </c>
      <c r="P3186" s="8">
        <v>0</v>
      </c>
    </row>
    <row r="3187" spans="2:16" x14ac:dyDescent="0.2">
      <c r="B3187" s="45" t="s">
        <v>1023</v>
      </c>
      <c r="C3187" s="8"/>
      <c r="D3187" s="8"/>
      <c r="E3187" s="8">
        <v>29</v>
      </c>
      <c r="F3187" s="8">
        <v>29</v>
      </c>
      <c r="G3187" s="8">
        <v>13</v>
      </c>
      <c r="H3187" s="8">
        <v>0</v>
      </c>
      <c r="I3187" s="8"/>
      <c r="J3187" s="8"/>
      <c r="K3187" s="8"/>
      <c r="L3187" s="8"/>
      <c r="M3187" s="8"/>
      <c r="N3187" s="8"/>
      <c r="O3187" s="8">
        <v>42</v>
      </c>
      <c r="P3187" s="8">
        <v>29</v>
      </c>
    </row>
    <row r="3188" spans="2:16" x14ac:dyDescent="0.2">
      <c r="B3188" s="62" t="s">
        <v>1604</v>
      </c>
      <c r="C3188" s="8"/>
      <c r="D3188" s="8"/>
      <c r="E3188" s="8">
        <v>29</v>
      </c>
      <c r="F3188" s="8">
        <v>29</v>
      </c>
      <c r="G3188" s="8">
        <v>13</v>
      </c>
      <c r="H3188" s="8">
        <v>0</v>
      </c>
      <c r="I3188" s="8"/>
      <c r="J3188" s="8"/>
      <c r="K3188" s="8"/>
      <c r="L3188" s="8"/>
      <c r="M3188" s="8"/>
      <c r="N3188" s="8"/>
      <c r="O3188" s="8">
        <v>42</v>
      </c>
      <c r="P3188" s="8">
        <v>29</v>
      </c>
    </row>
    <row r="3189" spans="2:16" x14ac:dyDescent="0.2">
      <c r="B3189" s="45" t="s">
        <v>1024</v>
      </c>
      <c r="C3189" s="8"/>
      <c r="D3189" s="8"/>
      <c r="E3189" s="8">
        <v>81</v>
      </c>
      <c r="F3189" s="8">
        <v>0</v>
      </c>
      <c r="G3189" s="8">
        <v>60</v>
      </c>
      <c r="H3189" s="8">
        <v>0</v>
      </c>
      <c r="I3189" s="8"/>
      <c r="J3189" s="8"/>
      <c r="K3189" s="8"/>
      <c r="L3189" s="8"/>
      <c r="M3189" s="8"/>
      <c r="N3189" s="8"/>
      <c r="O3189" s="8">
        <v>141</v>
      </c>
      <c r="P3189" s="8">
        <v>0</v>
      </c>
    </row>
    <row r="3190" spans="2:16" x14ac:dyDescent="0.2">
      <c r="B3190" s="62" t="s">
        <v>1604</v>
      </c>
      <c r="C3190" s="8"/>
      <c r="D3190" s="8"/>
      <c r="E3190" s="8">
        <v>81</v>
      </c>
      <c r="F3190" s="8">
        <v>0</v>
      </c>
      <c r="G3190" s="8">
        <v>60</v>
      </c>
      <c r="H3190" s="8">
        <v>0</v>
      </c>
      <c r="I3190" s="8"/>
      <c r="J3190" s="8"/>
      <c r="K3190" s="8"/>
      <c r="L3190" s="8"/>
      <c r="M3190" s="8"/>
      <c r="N3190" s="8"/>
      <c r="O3190" s="8">
        <v>141</v>
      </c>
      <c r="P3190" s="8">
        <v>0</v>
      </c>
    </row>
    <row r="3191" spans="2:16" x14ac:dyDescent="0.2">
      <c r="B3191" s="45" t="s">
        <v>251</v>
      </c>
      <c r="C3191" s="8"/>
      <c r="D3191" s="8"/>
      <c r="E3191" s="8">
        <v>145</v>
      </c>
      <c r="F3191" s="8">
        <v>0</v>
      </c>
      <c r="G3191" s="8">
        <v>68</v>
      </c>
      <c r="H3191" s="8">
        <v>0</v>
      </c>
      <c r="I3191" s="8"/>
      <c r="J3191" s="8"/>
      <c r="K3191" s="8"/>
      <c r="L3191" s="8"/>
      <c r="M3191" s="8"/>
      <c r="N3191" s="8"/>
      <c r="O3191" s="8">
        <v>213</v>
      </c>
      <c r="P3191" s="8">
        <v>0</v>
      </c>
    </row>
    <row r="3192" spans="2:16" x14ac:dyDescent="0.2">
      <c r="B3192" s="62" t="s">
        <v>1604</v>
      </c>
      <c r="C3192" s="8"/>
      <c r="D3192" s="8"/>
      <c r="E3192" s="8">
        <v>145</v>
      </c>
      <c r="F3192" s="8">
        <v>0</v>
      </c>
      <c r="G3192" s="8">
        <v>68</v>
      </c>
      <c r="H3192" s="8">
        <v>0</v>
      </c>
      <c r="I3192" s="8"/>
      <c r="J3192" s="8"/>
      <c r="K3192" s="8"/>
      <c r="L3192" s="8"/>
      <c r="M3192" s="8"/>
      <c r="N3192" s="8"/>
      <c r="O3192" s="8">
        <v>213</v>
      </c>
      <c r="P3192" s="8">
        <v>0</v>
      </c>
    </row>
    <row r="3193" spans="2:16" x14ac:dyDescent="0.2">
      <c r="B3193" s="10" t="s">
        <v>114</v>
      </c>
      <c r="C3193" s="8"/>
      <c r="D3193" s="8"/>
      <c r="E3193" s="8">
        <v>1337</v>
      </c>
      <c r="F3193" s="8">
        <v>1272</v>
      </c>
      <c r="G3193" s="8">
        <v>166</v>
      </c>
      <c r="H3193" s="8"/>
      <c r="I3193" s="8"/>
      <c r="J3193" s="8"/>
      <c r="K3193" s="8"/>
      <c r="L3193" s="8"/>
      <c r="M3193" s="8"/>
      <c r="N3193" s="8"/>
      <c r="O3193" s="8">
        <v>1503</v>
      </c>
      <c r="P3193" s="8">
        <v>1272</v>
      </c>
    </row>
    <row r="3194" spans="2:16" x14ac:dyDescent="0.2">
      <c r="B3194" s="45" t="s">
        <v>59</v>
      </c>
      <c r="C3194" s="8"/>
      <c r="D3194" s="8"/>
      <c r="E3194" s="8">
        <v>1</v>
      </c>
      <c r="F3194" s="8"/>
      <c r="G3194" s="8"/>
      <c r="H3194" s="8"/>
      <c r="I3194" s="8"/>
      <c r="J3194" s="8"/>
      <c r="K3194" s="8"/>
      <c r="L3194" s="8"/>
      <c r="M3194" s="8"/>
      <c r="N3194" s="8"/>
      <c r="O3194" s="8">
        <v>1</v>
      </c>
      <c r="P3194" s="8"/>
    </row>
    <row r="3195" spans="2:16" x14ac:dyDescent="0.2">
      <c r="B3195" s="62" t="s">
        <v>1466</v>
      </c>
      <c r="C3195" s="8"/>
      <c r="D3195" s="8"/>
      <c r="E3195" s="8">
        <v>1</v>
      </c>
      <c r="F3195" s="8"/>
      <c r="G3195" s="8"/>
      <c r="H3195" s="8"/>
      <c r="I3195" s="8"/>
      <c r="J3195" s="8"/>
      <c r="K3195" s="8"/>
      <c r="L3195" s="8"/>
      <c r="M3195" s="8"/>
      <c r="N3195" s="8"/>
      <c r="O3195" s="8">
        <v>1</v>
      </c>
      <c r="P3195" s="8"/>
    </row>
    <row r="3196" spans="2:16" x14ac:dyDescent="0.2">
      <c r="B3196" s="45" t="s">
        <v>26</v>
      </c>
      <c r="C3196" s="8"/>
      <c r="D3196" s="8"/>
      <c r="E3196" s="8">
        <v>141</v>
      </c>
      <c r="F3196" s="8">
        <v>141</v>
      </c>
      <c r="G3196" s="8"/>
      <c r="H3196" s="8"/>
      <c r="I3196" s="8"/>
      <c r="J3196" s="8"/>
      <c r="K3196" s="8"/>
      <c r="L3196" s="8"/>
      <c r="M3196" s="8"/>
      <c r="N3196" s="8"/>
      <c r="O3196" s="8">
        <v>141</v>
      </c>
      <c r="P3196" s="8">
        <v>141</v>
      </c>
    </row>
    <row r="3197" spans="2:16" x14ac:dyDescent="0.2">
      <c r="B3197" s="62" t="s">
        <v>225</v>
      </c>
      <c r="C3197" s="8"/>
      <c r="D3197" s="8"/>
      <c r="E3197" s="8">
        <v>141</v>
      </c>
      <c r="F3197" s="8">
        <v>141</v>
      </c>
      <c r="G3197" s="8"/>
      <c r="H3197" s="8"/>
      <c r="I3197" s="8"/>
      <c r="J3197" s="8"/>
      <c r="K3197" s="8"/>
      <c r="L3197" s="8"/>
      <c r="M3197" s="8"/>
      <c r="N3197" s="8"/>
      <c r="O3197" s="8">
        <v>141</v>
      </c>
      <c r="P3197" s="8">
        <v>141</v>
      </c>
    </row>
    <row r="3198" spans="2:16" x14ac:dyDescent="0.2">
      <c r="B3198" s="45" t="s">
        <v>35</v>
      </c>
      <c r="C3198" s="8"/>
      <c r="D3198" s="8"/>
      <c r="E3198" s="8">
        <v>112</v>
      </c>
      <c r="F3198" s="8">
        <v>112</v>
      </c>
      <c r="G3198" s="8"/>
      <c r="H3198" s="8"/>
      <c r="I3198" s="8"/>
      <c r="J3198" s="8"/>
      <c r="K3198" s="8"/>
      <c r="L3198" s="8"/>
      <c r="M3198" s="8"/>
      <c r="N3198" s="8"/>
      <c r="O3198" s="8">
        <v>112</v>
      </c>
      <c r="P3198" s="8">
        <v>112</v>
      </c>
    </row>
    <row r="3199" spans="2:16" x14ac:dyDescent="0.2">
      <c r="B3199" s="62" t="s">
        <v>15</v>
      </c>
      <c r="C3199" s="8"/>
      <c r="D3199" s="8"/>
      <c r="E3199" s="8">
        <v>112</v>
      </c>
      <c r="F3199" s="8">
        <v>112</v>
      </c>
      <c r="G3199" s="8"/>
      <c r="H3199" s="8"/>
      <c r="I3199" s="8"/>
      <c r="J3199" s="8"/>
      <c r="K3199" s="8"/>
      <c r="L3199" s="8"/>
      <c r="M3199" s="8"/>
      <c r="N3199" s="8"/>
      <c r="O3199" s="8">
        <v>112</v>
      </c>
      <c r="P3199" s="8">
        <v>112</v>
      </c>
    </row>
    <row r="3200" spans="2:16" x14ac:dyDescent="0.2">
      <c r="B3200" s="45" t="s">
        <v>825</v>
      </c>
      <c r="C3200" s="8"/>
      <c r="D3200" s="8"/>
      <c r="E3200" s="8">
        <v>75</v>
      </c>
      <c r="F3200" s="8">
        <v>70</v>
      </c>
      <c r="G3200" s="8"/>
      <c r="H3200" s="8"/>
      <c r="I3200" s="8"/>
      <c r="J3200" s="8"/>
      <c r="K3200" s="8"/>
      <c r="L3200" s="8"/>
      <c r="M3200" s="8"/>
      <c r="N3200" s="8"/>
      <c r="O3200" s="8">
        <v>75</v>
      </c>
      <c r="P3200" s="8">
        <v>70</v>
      </c>
    </row>
    <row r="3201" spans="2:16" x14ac:dyDescent="0.2">
      <c r="B3201" s="62" t="s">
        <v>1466</v>
      </c>
      <c r="C3201" s="8"/>
      <c r="D3201" s="8"/>
      <c r="E3201" s="8">
        <v>11</v>
      </c>
      <c r="F3201" s="8">
        <v>6</v>
      </c>
      <c r="G3201" s="8"/>
      <c r="H3201" s="8"/>
      <c r="I3201" s="8"/>
      <c r="J3201" s="8"/>
      <c r="K3201" s="8"/>
      <c r="L3201" s="8"/>
      <c r="M3201" s="8"/>
      <c r="N3201" s="8"/>
      <c r="O3201" s="8">
        <v>11</v>
      </c>
      <c r="P3201" s="8">
        <v>6</v>
      </c>
    </row>
    <row r="3202" spans="2:16" x14ac:dyDescent="0.2">
      <c r="B3202" s="62" t="s">
        <v>225</v>
      </c>
      <c r="C3202" s="8"/>
      <c r="D3202" s="8"/>
      <c r="E3202" s="8">
        <v>64</v>
      </c>
      <c r="F3202" s="8">
        <v>64</v>
      </c>
      <c r="G3202" s="8"/>
      <c r="H3202" s="8"/>
      <c r="I3202" s="8"/>
      <c r="J3202" s="8"/>
      <c r="K3202" s="8"/>
      <c r="L3202" s="8"/>
      <c r="M3202" s="8"/>
      <c r="N3202" s="8"/>
      <c r="O3202" s="8">
        <v>64</v>
      </c>
      <c r="P3202" s="8">
        <v>64</v>
      </c>
    </row>
    <row r="3203" spans="2:16" x14ac:dyDescent="0.2">
      <c r="B3203" s="45" t="s">
        <v>1470</v>
      </c>
      <c r="C3203" s="8"/>
      <c r="D3203" s="8"/>
      <c r="E3203" s="8">
        <v>40</v>
      </c>
      <c r="F3203" s="8"/>
      <c r="G3203" s="8"/>
      <c r="H3203" s="8"/>
      <c r="I3203" s="8"/>
      <c r="J3203" s="8"/>
      <c r="K3203" s="8"/>
      <c r="L3203" s="8"/>
      <c r="M3203" s="8"/>
      <c r="N3203" s="8"/>
      <c r="O3203" s="8">
        <v>40</v>
      </c>
      <c r="P3203" s="8"/>
    </row>
    <row r="3204" spans="2:16" x14ac:dyDescent="0.2">
      <c r="B3204" s="62" t="s">
        <v>1466</v>
      </c>
      <c r="C3204" s="8"/>
      <c r="D3204" s="8"/>
      <c r="E3204" s="8">
        <v>40</v>
      </c>
      <c r="F3204" s="8"/>
      <c r="G3204" s="8"/>
      <c r="H3204" s="8"/>
      <c r="I3204" s="8"/>
      <c r="J3204" s="8"/>
      <c r="K3204" s="8"/>
      <c r="L3204" s="8"/>
      <c r="M3204" s="8"/>
      <c r="N3204" s="8"/>
      <c r="O3204" s="8">
        <v>40</v>
      </c>
      <c r="P3204" s="8"/>
    </row>
    <row r="3205" spans="2:16" x14ac:dyDescent="0.2">
      <c r="B3205" s="45" t="s">
        <v>757</v>
      </c>
      <c r="C3205" s="8"/>
      <c r="D3205" s="8"/>
      <c r="E3205" s="8">
        <v>25</v>
      </c>
      <c r="F3205" s="8">
        <v>6</v>
      </c>
      <c r="G3205" s="8">
        <v>31</v>
      </c>
      <c r="H3205" s="8"/>
      <c r="I3205" s="8"/>
      <c r="J3205" s="8"/>
      <c r="K3205" s="8"/>
      <c r="L3205" s="8"/>
      <c r="M3205" s="8"/>
      <c r="N3205" s="8"/>
      <c r="O3205" s="8">
        <v>56</v>
      </c>
      <c r="P3205" s="8">
        <v>6</v>
      </c>
    </row>
    <row r="3206" spans="2:16" x14ac:dyDescent="0.2">
      <c r="B3206" s="62" t="s">
        <v>1466</v>
      </c>
      <c r="C3206" s="8"/>
      <c r="D3206" s="8"/>
      <c r="E3206" s="8">
        <v>25</v>
      </c>
      <c r="F3206" s="8">
        <v>6</v>
      </c>
      <c r="G3206" s="8"/>
      <c r="H3206" s="8"/>
      <c r="I3206" s="8"/>
      <c r="J3206" s="8"/>
      <c r="K3206" s="8"/>
      <c r="L3206" s="8"/>
      <c r="M3206" s="8"/>
      <c r="N3206" s="8"/>
      <c r="O3206" s="8">
        <v>25</v>
      </c>
      <c r="P3206" s="8">
        <v>6</v>
      </c>
    </row>
    <row r="3207" spans="2:16" x14ac:dyDescent="0.2">
      <c r="B3207" s="62" t="s">
        <v>1420</v>
      </c>
      <c r="C3207" s="8"/>
      <c r="D3207" s="8"/>
      <c r="E3207" s="8"/>
      <c r="F3207" s="8"/>
      <c r="G3207" s="8">
        <v>31</v>
      </c>
      <c r="H3207" s="8"/>
      <c r="I3207" s="8"/>
      <c r="J3207" s="8"/>
      <c r="K3207" s="8"/>
      <c r="L3207" s="8"/>
      <c r="M3207" s="8"/>
      <c r="N3207" s="8"/>
      <c r="O3207" s="8">
        <v>31</v>
      </c>
      <c r="P3207" s="8"/>
    </row>
    <row r="3208" spans="2:16" x14ac:dyDescent="0.2">
      <c r="B3208" s="45" t="s">
        <v>1039</v>
      </c>
      <c r="C3208" s="8"/>
      <c r="D3208" s="8"/>
      <c r="E3208" s="8">
        <v>40</v>
      </c>
      <c r="F3208" s="8">
        <v>40</v>
      </c>
      <c r="G3208" s="8">
        <v>51</v>
      </c>
      <c r="H3208" s="8"/>
      <c r="I3208" s="8"/>
      <c r="J3208" s="8"/>
      <c r="K3208" s="8"/>
      <c r="L3208" s="8"/>
      <c r="M3208" s="8"/>
      <c r="N3208" s="8"/>
      <c r="O3208" s="8">
        <v>91</v>
      </c>
      <c r="P3208" s="8">
        <v>40</v>
      </c>
    </row>
    <row r="3209" spans="2:16" x14ac:dyDescent="0.2">
      <c r="B3209" s="62" t="s">
        <v>225</v>
      </c>
      <c r="C3209" s="8"/>
      <c r="D3209" s="8"/>
      <c r="E3209" s="8">
        <v>40</v>
      </c>
      <c r="F3209" s="8">
        <v>40</v>
      </c>
      <c r="G3209" s="8"/>
      <c r="H3209" s="8"/>
      <c r="I3209" s="8"/>
      <c r="J3209" s="8"/>
      <c r="K3209" s="8"/>
      <c r="L3209" s="8"/>
      <c r="M3209" s="8"/>
      <c r="N3209" s="8"/>
      <c r="O3209" s="8">
        <v>40</v>
      </c>
      <c r="P3209" s="8">
        <v>40</v>
      </c>
    </row>
    <row r="3210" spans="2:16" x14ac:dyDescent="0.2">
      <c r="B3210" s="62" t="s">
        <v>1420</v>
      </c>
      <c r="C3210" s="8"/>
      <c r="D3210" s="8"/>
      <c r="E3210" s="8"/>
      <c r="F3210" s="8"/>
      <c r="G3210" s="8">
        <v>51</v>
      </c>
      <c r="H3210" s="8"/>
      <c r="I3210" s="8"/>
      <c r="J3210" s="8"/>
      <c r="K3210" s="8"/>
      <c r="L3210" s="8"/>
      <c r="M3210" s="8"/>
      <c r="N3210" s="8"/>
      <c r="O3210" s="8">
        <v>51</v>
      </c>
      <c r="P3210" s="8"/>
    </row>
    <row r="3211" spans="2:16" x14ac:dyDescent="0.2">
      <c r="B3211" s="45" t="s">
        <v>1040</v>
      </c>
      <c r="C3211" s="8"/>
      <c r="D3211" s="8"/>
      <c r="E3211" s="8">
        <v>217</v>
      </c>
      <c r="F3211" s="8">
        <v>217</v>
      </c>
      <c r="G3211" s="8"/>
      <c r="H3211" s="8"/>
      <c r="I3211" s="8"/>
      <c r="J3211" s="8"/>
      <c r="K3211" s="8"/>
      <c r="L3211" s="8"/>
      <c r="M3211" s="8"/>
      <c r="N3211" s="8"/>
      <c r="O3211" s="8">
        <v>217</v>
      </c>
      <c r="P3211" s="8">
        <v>217</v>
      </c>
    </row>
    <row r="3212" spans="2:16" x14ac:dyDescent="0.2">
      <c r="B3212" s="62" t="s">
        <v>225</v>
      </c>
      <c r="C3212" s="8"/>
      <c r="D3212" s="8"/>
      <c r="E3212" s="8">
        <v>107</v>
      </c>
      <c r="F3212" s="8">
        <v>107</v>
      </c>
      <c r="G3212" s="8"/>
      <c r="H3212" s="8"/>
      <c r="I3212" s="8"/>
      <c r="J3212" s="8"/>
      <c r="K3212" s="8"/>
      <c r="L3212" s="8"/>
      <c r="M3212" s="8"/>
      <c r="N3212" s="8"/>
      <c r="O3212" s="8">
        <v>107</v>
      </c>
      <c r="P3212" s="8">
        <v>107</v>
      </c>
    </row>
    <row r="3213" spans="2:16" x14ac:dyDescent="0.2">
      <c r="B3213" s="62" t="s">
        <v>15</v>
      </c>
      <c r="C3213" s="8"/>
      <c r="D3213" s="8"/>
      <c r="E3213" s="8">
        <v>110</v>
      </c>
      <c r="F3213" s="8">
        <v>110</v>
      </c>
      <c r="G3213" s="8"/>
      <c r="H3213" s="8"/>
      <c r="I3213" s="8"/>
      <c r="J3213" s="8"/>
      <c r="K3213" s="8"/>
      <c r="L3213" s="8"/>
      <c r="M3213" s="8"/>
      <c r="N3213" s="8"/>
      <c r="O3213" s="8">
        <v>110</v>
      </c>
      <c r="P3213" s="8">
        <v>110</v>
      </c>
    </row>
    <row r="3214" spans="2:16" x14ac:dyDescent="0.2">
      <c r="B3214" s="45" t="s">
        <v>1041</v>
      </c>
      <c r="C3214" s="8"/>
      <c r="D3214" s="8"/>
      <c r="E3214" s="8">
        <v>147</v>
      </c>
      <c r="F3214" s="8">
        <v>147</v>
      </c>
      <c r="G3214" s="8"/>
      <c r="H3214" s="8"/>
      <c r="I3214" s="8"/>
      <c r="J3214" s="8"/>
      <c r="K3214" s="8"/>
      <c r="L3214" s="8"/>
      <c r="M3214" s="8"/>
      <c r="N3214" s="8"/>
      <c r="O3214" s="8">
        <v>147</v>
      </c>
      <c r="P3214" s="8">
        <v>147</v>
      </c>
    </row>
    <row r="3215" spans="2:16" x14ac:dyDescent="0.2">
      <c r="B3215" s="62" t="s">
        <v>225</v>
      </c>
      <c r="C3215" s="8"/>
      <c r="D3215" s="8"/>
      <c r="E3215" s="8">
        <v>147</v>
      </c>
      <c r="F3215" s="8">
        <v>147</v>
      </c>
      <c r="G3215" s="8"/>
      <c r="H3215" s="8"/>
      <c r="I3215" s="8"/>
      <c r="J3215" s="8"/>
      <c r="K3215" s="8"/>
      <c r="L3215" s="8"/>
      <c r="M3215" s="8"/>
      <c r="N3215" s="8"/>
      <c r="O3215" s="8">
        <v>147</v>
      </c>
      <c r="P3215" s="8">
        <v>147</v>
      </c>
    </row>
    <row r="3216" spans="2:16" x14ac:dyDescent="0.2">
      <c r="B3216" s="45" t="s">
        <v>1043</v>
      </c>
      <c r="C3216" s="8"/>
      <c r="D3216" s="8"/>
      <c r="E3216" s="8">
        <v>152</v>
      </c>
      <c r="F3216" s="8">
        <v>152</v>
      </c>
      <c r="G3216" s="8"/>
      <c r="H3216" s="8"/>
      <c r="I3216" s="8"/>
      <c r="J3216" s="8"/>
      <c r="K3216" s="8"/>
      <c r="L3216" s="8"/>
      <c r="M3216" s="8"/>
      <c r="N3216" s="8"/>
      <c r="O3216" s="8">
        <v>152</v>
      </c>
      <c r="P3216" s="8">
        <v>152</v>
      </c>
    </row>
    <row r="3217" spans="2:16" x14ac:dyDescent="0.2">
      <c r="B3217" s="62" t="s">
        <v>225</v>
      </c>
      <c r="C3217" s="8"/>
      <c r="D3217" s="8"/>
      <c r="E3217" s="8">
        <v>152</v>
      </c>
      <c r="F3217" s="8">
        <v>152</v>
      </c>
      <c r="G3217" s="8"/>
      <c r="H3217" s="8"/>
      <c r="I3217" s="8"/>
      <c r="J3217" s="8"/>
      <c r="K3217" s="8"/>
      <c r="L3217" s="8"/>
      <c r="M3217" s="8"/>
      <c r="N3217" s="8"/>
      <c r="O3217" s="8">
        <v>152</v>
      </c>
      <c r="P3217" s="8">
        <v>152</v>
      </c>
    </row>
    <row r="3218" spans="2:16" x14ac:dyDescent="0.2">
      <c r="B3218" s="45" t="s">
        <v>1044</v>
      </c>
      <c r="C3218" s="8"/>
      <c r="D3218" s="8"/>
      <c r="E3218" s="8">
        <v>75</v>
      </c>
      <c r="F3218" s="8">
        <v>75</v>
      </c>
      <c r="G3218" s="8"/>
      <c r="H3218" s="8"/>
      <c r="I3218" s="8"/>
      <c r="J3218" s="8"/>
      <c r="K3218" s="8"/>
      <c r="L3218" s="8"/>
      <c r="M3218" s="8"/>
      <c r="N3218" s="8"/>
      <c r="O3218" s="8">
        <v>75</v>
      </c>
      <c r="P3218" s="8">
        <v>75</v>
      </c>
    </row>
    <row r="3219" spans="2:16" x14ac:dyDescent="0.2">
      <c r="B3219" s="62" t="s">
        <v>225</v>
      </c>
      <c r="C3219" s="8"/>
      <c r="D3219" s="8"/>
      <c r="E3219" s="8">
        <v>75</v>
      </c>
      <c r="F3219" s="8">
        <v>75</v>
      </c>
      <c r="G3219" s="8"/>
      <c r="H3219" s="8"/>
      <c r="I3219" s="8"/>
      <c r="J3219" s="8"/>
      <c r="K3219" s="8"/>
      <c r="L3219" s="8"/>
      <c r="M3219" s="8"/>
      <c r="N3219" s="8"/>
      <c r="O3219" s="8">
        <v>75</v>
      </c>
      <c r="P3219" s="8">
        <v>75</v>
      </c>
    </row>
    <row r="3220" spans="2:16" x14ac:dyDescent="0.2">
      <c r="B3220" s="45" t="s">
        <v>479</v>
      </c>
      <c r="C3220" s="8"/>
      <c r="D3220" s="8"/>
      <c r="E3220" s="8"/>
      <c r="F3220" s="8"/>
      <c r="G3220" s="8">
        <v>84</v>
      </c>
      <c r="H3220" s="8"/>
      <c r="I3220" s="8"/>
      <c r="J3220" s="8"/>
      <c r="K3220" s="8"/>
      <c r="L3220" s="8"/>
      <c r="M3220" s="8"/>
      <c r="N3220" s="8"/>
      <c r="O3220" s="8">
        <v>84</v>
      </c>
      <c r="P3220" s="8"/>
    </row>
    <row r="3221" spans="2:16" x14ac:dyDescent="0.2">
      <c r="B3221" s="62" t="s">
        <v>1488</v>
      </c>
      <c r="C3221" s="8"/>
      <c r="D3221" s="8"/>
      <c r="E3221" s="8"/>
      <c r="F3221" s="8"/>
      <c r="G3221" s="8">
        <v>84</v>
      </c>
      <c r="H3221" s="8"/>
      <c r="I3221" s="8"/>
      <c r="J3221" s="8"/>
      <c r="K3221" s="8"/>
      <c r="L3221" s="8"/>
      <c r="M3221" s="8"/>
      <c r="N3221" s="8"/>
      <c r="O3221" s="8">
        <v>84</v>
      </c>
      <c r="P3221" s="8"/>
    </row>
    <row r="3222" spans="2:16" x14ac:dyDescent="0.2">
      <c r="B3222" s="45" t="s">
        <v>1038</v>
      </c>
      <c r="C3222" s="8"/>
      <c r="D3222" s="8"/>
      <c r="E3222" s="8">
        <v>178</v>
      </c>
      <c r="F3222" s="8">
        <v>178</v>
      </c>
      <c r="G3222" s="8"/>
      <c r="H3222" s="8"/>
      <c r="I3222" s="8"/>
      <c r="J3222" s="8"/>
      <c r="K3222" s="8"/>
      <c r="L3222" s="8"/>
      <c r="M3222" s="8"/>
      <c r="N3222" s="8"/>
      <c r="O3222" s="8">
        <v>178</v>
      </c>
      <c r="P3222" s="8">
        <v>178</v>
      </c>
    </row>
    <row r="3223" spans="2:16" x14ac:dyDescent="0.2">
      <c r="B3223" s="62" t="s">
        <v>15</v>
      </c>
      <c r="C3223" s="8"/>
      <c r="D3223" s="8"/>
      <c r="E3223" s="8">
        <v>178</v>
      </c>
      <c r="F3223" s="8">
        <v>178</v>
      </c>
      <c r="G3223" s="8"/>
      <c r="H3223" s="8"/>
      <c r="I3223" s="8"/>
      <c r="J3223" s="8"/>
      <c r="K3223" s="8"/>
      <c r="L3223" s="8"/>
      <c r="M3223" s="8"/>
      <c r="N3223" s="8"/>
      <c r="O3223" s="8">
        <v>178</v>
      </c>
      <c r="P3223" s="8">
        <v>178</v>
      </c>
    </row>
    <row r="3224" spans="2:16" x14ac:dyDescent="0.2">
      <c r="B3224" s="45" t="s">
        <v>1042</v>
      </c>
      <c r="C3224" s="8"/>
      <c r="D3224" s="8"/>
      <c r="E3224" s="8">
        <v>125</v>
      </c>
      <c r="F3224" s="8">
        <v>125</v>
      </c>
      <c r="G3224" s="8"/>
      <c r="H3224" s="8"/>
      <c r="I3224" s="8"/>
      <c r="J3224" s="8"/>
      <c r="K3224" s="8"/>
      <c r="L3224" s="8"/>
      <c r="M3224" s="8"/>
      <c r="N3224" s="8"/>
      <c r="O3224" s="8">
        <v>125</v>
      </c>
      <c r="P3224" s="8">
        <v>125</v>
      </c>
    </row>
    <row r="3225" spans="2:16" x14ac:dyDescent="0.2">
      <c r="B3225" s="62" t="s">
        <v>15</v>
      </c>
      <c r="C3225" s="8"/>
      <c r="D3225" s="8"/>
      <c r="E3225" s="8">
        <v>125</v>
      </c>
      <c r="F3225" s="8">
        <v>125</v>
      </c>
      <c r="G3225" s="8"/>
      <c r="H3225" s="8"/>
      <c r="I3225" s="8"/>
      <c r="J3225" s="8"/>
      <c r="K3225" s="8"/>
      <c r="L3225" s="8"/>
      <c r="M3225" s="8"/>
      <c r="N3225" s="8"/>
      <c r="O3225" s="8">
        <v>125</v>
      </c>
      <c r="P3225" s="8">
        <v>125</v>
      </c>
    </row>
    <row r="3226" spans="2:16" x14ac:dyDescent="0.2">
      <c r="B3226" s="45" t="s">
        <v>1617</v>
      </c>
      <c r="C3226" s="8"/>
      <c r="D3226" s="8"/>
      <c r="E3226" s="8">
        <v>9</v>
      </c>
      <c r="F3226" s="8">
        <v>9</v>
      </c>
      <c r="G3226" s="8"/>
      <c r="H3226" s="8"/>
      <c r="I3226" s="8"/>
      <c r="J3226" s="8"/>
      <c r="K3226" s="8"/>
      <c r="L3226" s="8"/>
      <c r="M3226" s="8"/>
      <c r="N3226" s="8"/>
      <c r="O3226" s="8">
        <v>9</v>
      </c>
      <c r="P3226" s="8">
        <v>9</v>
      </c>
    </row>
    <row r="3227" spans="2:16" x14ac:dyDescent="0.2">
      <c r="B3227" s="62" t="s">
        <v>15</v>
      </c>
      <c r="C3227" s="8"/>
      <c r="D3227" s="8"/>
      <c r="E3227" s="8">
        <v>9</v>
      </c>
      <c r="F3227" s="8">
        <v>9</v>
      </c>
      <c r="G3227" s="8"/>
      <c r="H3227" s="8"/>
      <c r="I3227" s="8"/>
      <c r="J3227" s="8"/>
      <c r="K3227" s="8"/>
      <c r="L3227" s="8"/>
      <c r="M3227" s="8"/>
      <c r="N3227" s="8"/>
      <c r="O3227" s="8">
        <v>9</v>
      </c>
      <c r="P3227" s="8">
        <v>9</v>
      </c>
    </row>
    <row r="3228" spans="2:16" x14ac:dyDescent="0.2">
      <c r="B3228" s="62" t="s">
        <v>1420</v>
      </c>
      <c r="C3228" s="8"/>
      <c r="D3228" s="8"/>
      <c r="E3228" s="8"/>
      <c r="F3228" s="8"/>
      <c r="G3228" s="8"/>
      <c r="H3228" s="8"/>
      <c r="I3228" s="8"/>
      <c r="J3228" s="8"/>
      <c r="K3228" s="8"/>
      <c r="L3228" s="8"/>
      <c r="M3228" s="8"/>
      <c r="N3228" s="8"/>
      <c r="O3228" s="8"/>
      <c r="P3228" s="8"/>
    </row>
    <row r="3229" spans="2:16" x14ac:dyDescent="0.2">
      <c r="B3229" s="45" t="s">
        <v>737</v>
      </c>
      <c r="C3229" s="8"/>
      <c r="D3229" s="8"/>
      <c r="E3229" s="8"/>
      <c r="F3229" s="8"/>
      <c r="G3229" s="8"/>
      <c r="H3229" s="8"/>
      <c r="I3229" s="8"/>
      <c r="J3229" s="8"/>
      <c r="K3229" s="8"/>
      <c r="L3229" s="8"/>
      <c r="M3229" s="8"/>
      <c r="N3229" s="8"/>
      <c r="O3229" s="8"/>
      <c r="P3229" s="8"/>
    </row>
    <row r="3230" spans="2:16" x14ac:dyDescent="0.2">
      <c r="B3230" s="62" t="s">
        <v>1420</v>
      </c>
      <c r="C3230" s="8"/>
      <c r="D3230" s="8"/>
      <c r="E3230" s="8"/>
      <c r="F3230" s="8"/>
      <c r="G3230" s="8"/>
      <c r="H3230" s="8"/>
      <c r="I3230" s="8"/>
      <c r="J3230" s="8"/>
      <c r="K3230" s="8"/>
      <c r="L3230" s="8"/>
      <c r="M3230" s="8"/>
      <c r="N3230" s="8"/>
      <c r="O3230" s="8"/>
      <c r="P3230" s="8"/>
    </row>
    <row r="3231" spans="2:16" x14ac:dyDescent="0.2">
      <c r="B3231" s="10" t="s">
        <v>116</v>
      </c>
      <c r="C3231" s="8"/>
      <c r="D3231" s="8"/>
      <c r="E3231" s="8">
        <v>2080</v>
      </c>
      <c r="F3231" s="8">
        <v>1015</v>
      </c>
      <c r="G3231" s="8">
        <v>628</v>
      </c>
      <c r="H3231" s="8">
        <v>1</v>
      </c>
      <c r="I3231" s="8"/>
      <c r="J3231" s="8"/>
      <c r="K3231" s="8"/>
      <c r="L3231" s="8"/>
      <c r="M3231" s="8"/>
      <c r="N3231" s="8"/>
      <c r="O3231" s="8">
        <v>2708</v>
      </c>
      <c r="P3231" s="8">
        <v>1016</v>
      </c>
    </row>
    <row r="3232" spans="2:16" x14ac:dyDescent="0.2">
      <c r="B3232" s="45" t="s">
        <v>28</v>
      </c>
      <c r="C3232" s="8"/>
      <c r="D3232" s="8"/>
      <c r="E3232" s="8"/>
      <c r="F3232" s="8"/>
      <c r="G3232" s="8">
        <v>11</v>
      </c>
      <c r="H3232" s="8"/>
      <c r="I3232" s="8"/>
      <c r="J3232" s="8"/>
      <c r="K3232" s="8"/>
      <c r="L3232" s="8"/>
      <c r="M3232" s="8"/>
      <c r="N3232" s="8"/>
      <c r="O3232" s="8">
        <v>11</v>
      </c>
      <c r="P3232" s="8"/>
    </row>
    <row r="3233" spans="2:16" x14ac:dyDescent="0.2">
      <c r="B3233" s="62" t="s">
        <v>1420</v>
      </c>
      <c r="C3233" s="8"/>
      <c r="D3233" s="8"/>
      <c r="E3233" s="8"/>
      <c r="F3233" s="8"/>
      <c r="G3233" s="8">
        <v>11</v>
      </c>
      <c r="H3233" s="8"/>
      <c r="I3233" s="8"/>
      <c r="J3233" s="8"/>
      <c r="K3233" s="8"/>
      <c r="L3233" s="8"/>
      <c r="M3233" s="8"/>
      <c r="N3233" s="8"/>
      <c r="O3233" s="8">
        <v>11</v>
      </c>
      <c r="P3233" s="8"/>
    </row>
    <row r="3234" spans="2:16" x14ac:dyDescent="0.2">
      <c r="B3234" s="45" t="s">
        <v>265</v>
      </c>
      <c r="C3234" s="8"/>
      <c r="D3234" s="8"/>
      <c r="E3234" s="8">
        <v>233</v>
      </c>
      <c r="F3234" s="8">
        <v>233</v>
      </c>
      <c r="G3234" s="8">
        <v>15</v>
      </c>
      <c r="H3234" s="8"/>
      <c r="I3234" s="8"/>
      <c r="J3234" s="8"/>
      <c r="K3234" s="8"/>
      <c r="L3234" s="8"/>
      <c r="M3234" s="8"/>
      <c r="N3234" s="8"/>
      <c r="O3234" s="8">
        <v>248</v>
      </c>
      <c r="P3234" s="8">
        <v>233</v>
      </c>
    </row>
    <row r="3235" spans="2:16" x14ac:dyDescent="0.2">
      <c r="B3235" s="62" t="s">
        <v>1476</v>
      </c>
      <c r="C3235" s="8"/>
      <c r="D3235" s="8"/>
      <c r="E3235" s="8"/>
      <c r="F3235" s="8"/>
      <c r="G3235" s="8">
        <v>15</v>
      </c>
      <c r="H3235" s="8"/>
      <c r="I3235" s="8"/>
      <c r="J3235" s="8"/>
      <c r="K3235" s="8"/>
      <c r="L3235" s="8"/>
      <c r="M3235" s="8"/>
      <c r="N3235" s="8"/>
      <c r="O3235" s="8">
        <v>15</v>
      </c>
      <c r="P3235" s="8"/>
    </row>
    <row r="3236" spans="2:16" x14ac:dyDescent="0.2">
      <c r="B3236" s="62" t="s">
        <v>1479</v>
      </c>
      <c r="C3236" s="8"/>
      <c r="D3236" s="8"/>
      <c r="E3236" s="8">
        <v>30</v>
      </c>
      <c r="F3236" s="8">
        <v>30</v>
      </c>
      <c r="G3236" s="8"/>
      <c r="H3236" s="8"/>
      <c r="I3236" s="8"/>
      <c r="J3236" s="8"/>
      <c r="K3236" s="8"/>
      <c r="L3236" s="8"/>
      <c r="M3236" s="8"/>
      <c r="N3236" s="8"/>
      <c r="O3236" s="8">
        <v>30</v>
      </c>
      <c r="P3236" s="8">
        <v>30</v>
      </c>
    </row>
    <row r="3237" spans="2:16" x14ac:dyDescent="0.2">
      <c r="B3237" s="62" t="s">
        <v>15</v>
      </c>
      <c r="C3237" s="8"/>
      <c r="D3237" s="8"/>
      <c r="E3237" s="8">
        <v>203</v>
      </c>
      <c r="F3237" s="8">
        <v>203</v>
      </c>
      <c r="G3237" s="8"/>
      <c r="H3237" s="8"/>
      <c r="I3237" s="8"/>
      <c r="J3237" s="8"/>
      <c r="K3237" s="8"/>
      <c r="L3237" s="8"/>
      <c r="M3237" s="8"/>
      <c r="N3237" s="8"/>
      <c r="O3237" s="8">
        <v>203</v>
      </c>
      <c r="P3237" s="8">
        <v>203</v>
      </c>
    </row>
    <row r="3238" spans="2:16" x14ac:dyDescent="0.2">
      <c r="B3238" s="45" t="s">
        <v>85</v>
      </c>
      <c r="C3238" s="8"/>
      <c r="D3238" s="8"/>
      <c r="E3238" s="8">
        <v>230</v>
      </c>
      <c r="F3238" s="8">
        <v>155</v>
      </c>
      <c r="G3238" s="8">
        <v>27</v>
      </c>
      <c r="H3238" s="8">
        <v>0</v>
      </c>
      <c r="I3238" s="8"/>
      <c r="J3238" s="8"/>
      <c r="K3238" s="8"/>
      <c r="L3238" s="8"/>
      <c r="M3238" s="8"/>
      <c r="N3238" s="8"/>
      <c r="O3238" s="8">
        <v>257</v>
      </c>
      <c r="P3238" s="8">
        <v>155</v>
      </c>
    </row>
    <row r="3239" spans="2:16" x14ac:dyDescent="0.2">
      <c r="B3239" s="62" t="s">
        <v>1466</v>
      </c>
      <c r="C3239" s="8"/>
      <c r="D3239" s="8"/>
      <c r="E3239" s="8">
        <v>214</v>
      </c>
      <c r="F3239" s="8">
        <v>154</v>
      </c>
      <c r="G3239" s="8"/>
      <c r="H3239" s="8"/>
      <c r="I3239" s="8"/>
      <c r="J3239" s="8"/>
      <c r="K3239" s="8"/>
      <c r="L3239" s="8"/>
      <c r="M3239" s="8"/>
      <c r="N3239" s="8"/>
      <c r="O3239" s="8">
        <v>214</v>
      </c>
      <c r="P3239" s="8">
        <v>154</v>
      </c>
    </row>
    <row r="3240" spans="2:16" x14ac:dyDescent="0.2">
      <c r="B3240" s="62" t="s">
        <v>15</v>
      </c>
      <c r="C3240" s="8"/>
      <c r="D3240" s="8"/>
      <c r="E3240" s="8">
        <v>1</v>
      </c>
      <c r="F3240" s="8">
        <v>1</v>
      </c>
      <c r="G3240" s="8"/>
      <c r="H3240" s="8"/>
      <c r="I3240" s="8"/>
      <c r="J3240" s="8"/>
      <c r="K3240" s="8"/>
      <c r="L3240" s="8"/>
      <c r="M3240" s="8"/>
      <c r="N3240" s="8"/>
      <c r="O3240" s="8">
        <v>1</v>
      </c>
      <c r="P3240" s="8">
        <v>1</v>
      </c>
    </row>
    <row r="3241" spans="2:16" x14ac:dyDescent="0.2">
      <c r="B3241" s="62" t="s">
        <v>1595</v>
      </c>
      <c r="C3241" s="8"/>
      <c r="D3241" s="8"/>
      <c r="E3241" s="8">
        <v>15</v>
      </c>
      <c r="F3241" s="8">
        <v>0</v>
      </c>
      <c r="G3241" s="8">
        <v>27</v>
      </c>
      <c r="H3241" s="8">
        <v>0</v>
      </c>
      <c r="I3241" s="8"/>
      <c r="J3241" s="8"/>
      <c r="K3241" s="8"/>
      <c r="L3241" s="8"/>
      <c r="M3241" s="8"/>
      <c r="N3241" s="8"/>
      <c r="O3241" s="8">
        <v>42</v>
      </c>
      <c r="P3241" s="8">
        <v>0</v>
      </c>
    </row>
    <row r="3242" spans="2:16" x14ac:dyDescent="0.2">
      <c r="B3242" s="45" t="s">
        <v>349</v>
      </c>
      <c r="C3242" s="8"/>
      <c r="D3242" s="8"/>
      <c r="E3242" s="8">
        <v>224</v>
      </c>
      <c r="F3242" s="8">
        <v>156</v>
      </c>
      <c r="G3242" s="8"/>
      <c r="H3242" s="8"/>
      <c r="I3242" s="8"/>
      <c r="J3242" s="8"/>
      <c r="K3242" s="8"/>
      <c r="L3242" s="8"/>
      <c r="M3242" s="8"/>
      <c r="N3242" s="8"/>
      <c r="O3242" s="8">
        <v>224</v>
      </c>
      <c r="P3242" s="8">
        <v>156</v>
      </c>
    </row>
    <row r="3243" spans="2:16" x14ac:dyDescent="0.2">
      <c r="B3243" s="62" t="s">
        <v>1466</v>
      </c>
      <c r="C3243" s="8"/>
      <c r="D3243" s="8"/>
      <c r="E3243" s="8">
        <v>204</v>
      </c>
      <c r="F3243" s="8">
        <v>136</v>
      </c>
      <c r="G3243" s="8"/>
      <c r="H3243" s="8"/>
      <c r="I3243" s="8"/>
      <c r="J3243" s="8"/>
      <c r="K3243" s="8"/>
      <c r="L3243" s="8"/>
      <c r="M3243" s="8"/>
      <c r="N3243" s="8"/>
      <c r="O3243" s="8">
        <v>204</v>
      </c>
      <c r="P3243" s="8">
        <v>136</v>
      </c>
    </row>
    <row r="3244" spans="2:16" x14ac:dyDescent="0.2">
      <c r="B3244" s="62" t="s">
        <v>1479</v>
      </c>
      <c r="C3244" s="8"/>
      <c r="D3244" s="8"/>
      <c r="E3244" s="8">
        <v>20</v>
      </c>
      <c r="F3244" s="8">
        <v>20</v>
      </c>
      <c r="G3244" s="8"/>
      <c r="H3244" s="8"/>
      <c r="I3244" s="8"/>
      <c r="J3244" s="8"/>
      <c r="K3244" s="8"/>
      <c r="L3244" s="8"/>
      <c r="M3244" s="8"/>
      <c r="N3244" s="8"/>
      <c r="O3244" s="8">
        <v>20</v>
      </c>
      <c r="P3244" s="8">
        <v>20</v>
      </c>
    </row>
    <row r="3245" spans="2:16" x14ac:dyDescent="0.2">
      <c r="B3245" s="45" t="s">
        <v>42</v>
      </c>
      <c r="C3245" s="8"/>
      <c r="D3245" s="8"/>
      <c r="E3245" s="8">
        <v>15</v>
      </c>
      <c r="F3245" s="8">
        <v>0</v>
      </c>
      <c r="G3245" s="8">
        <v>27</v>
      </c>
      <c r="H3245" s="8">
        <v>0</v>
      </c>
      <c r="I3245" s="8"/>
      <c r="J3245" s="8"/>
      <c r="K3245" s="8"/>
      <c r="L3245" s="8"/>
      <c r="M3245" s="8"/>
      <c r="N3245" s="8"/>
      <c r="O3245" s="8">
        <v>42</v>
      </c>
      <c r="P3245" s="8">
        <v>0</v>
      </c>
    </row>
    <row r="3246" spans="2:16" x14ac:dyDescent="0.2">
      <c r="B3246" s="62" t="s">
        <v>1595</v>
      </c>
      <c r="C3246" s="8"/>
      <c r="D3246" s="8"/>
      <c r="E3246" s="8">
        <v>15</v>
      </c>
      <c r="F3246" s="8">
        <v>0</v>
      </c>
      <c r="G3246" s="8">
        <v>27</v>
      </c>
      <c r="H3246" s="8">
        <v>0</v>
      </c>
      <c r="I3246" s="8"/>
      <c r="J3246" s="8"/>
      <c r="K3246" s="8"/>
      <c r="L3246" s="8"/>
      <c r="M3246" s="8"/>
      <c r="N3246" s="8"/>
      <c r="O3246" s="8">
        <v>42</v>
      </c>
      <c r="P3246" s="8">
        <v>0</v>
      </c>
    </row>
    <row r="3247" spans="2:16" x14ac:dyDescent="0.2">
      <c r="B3247" s="45" t="s">
        <v>1460</v>
      </c>
      <c r="C3247" s="8"/>
      <c r="D3247" s="8"/>
      <c r="E3247" s="8">
        <v>55</v>
      </c>
      <c r="F3247" s="8">
        <v>40</v>
      </c>
      <c r="G3247" s="8">
        <v>66</v>
      </c>
      <c r="H3247" s="8">
        <v>0</v>
      </c>
      <c r="I3247" s="8"/>
      <c r="J3247" s="8"/>
      <c r="K3247" s="8"/>
      <c r="L3247" s="8"/>
      <c r="M3247" s="8"/>
      <c r="N3247" s="8"/>
      <c r="O3247" s="8">
        <v>121</v>
      </c>
      <c r="P3247" s="8">
        <v>40</v>
      </c>
    </row>
    <row r="3248" spans="2:16" x14ac:dyDescent="0.2">
      <c r="B3248" s="62" t="s">
        <v>1466</v>
      </c>
      <c r="C3248" s="8"/>
      <c r="D3248" s="8"/>
      <c r="E3248" s="8">
        <v>10</v>
      </c>
      <c r="F3248" s="8">
        <v>10</v>
      </c>
      <c r="G3248" s="8"/>
      <c r="H3248" s="8"/>
      <c r="I3248" s="8"/>
      <c r="J3248" s="8"/>
      <c r="K3248" s="8"/>
      <c r="L3248" s="8"/>
      <c r="M3248" s="8"/>
      <c r="N3248" s="8"/>
      <c r="O3248" s="8">
        <v>10</v>
      </c>
      <c r="P3248" s="8">
        <v>10</v>
      </c>
    </row>
    <row r="3249" spans="2:16" x14ac:dyDescent="0.2">
      <c r="B3249" s="62" t="s">
        <v>1479</v>
      </c>
      <c r="C3249" s="8"/>
      <c r="D3249" s="8"/>
      <c r="E3249" s="8">
        <v>30</v>
      </c>
      <c r="F3249" s="8">
        <v>30</v>
      </c>
      <c r="G3249" s="8"/>
      <c r="H3249" s="8"/>
      <c r="I3249" s="8"/>
      <c r="J3249" s="8"/>
      <c r="K3249" s="8"/>
      <c r="L3249" s="8"/>
      <c r="M3249" s="8"/>
      <c r="N3249" s="8"/>
      <c r="O3249" s="8">
        <v>30</v>
      </c>
      <c r="P3249" s="8">
        <v>30</v>
      </c>
    </row>
    <row r="3250" spans="2:16" x14ac:dyDescent="0.2">
      <c r="B3250" s="62" t="s">
        <v>1493</v>
      </c>
      <c r="C3250" s="8"/>
      <c r="D3250" s="8"/>
      <c r="E3250" s="8"/>
      <c r="F3250" s="8"/>
      <c r="G3250" s="8"/>
      <c r="H3250" s="8"/>
      <c r="I3250" s="8"/>
      <c r="J3250" s="8"/>
      <c r="K3250" s="8"/>
      <c r="L3250" s="8"/>
      <c r="M3250" s="8"/>
      <c r="N3250" s="8"/>
      <c r="O3250" s="8"/>
      <c r="P3250" s="8"/>
    </row>
    <row r="3251" spans="2:16" x14ac:dyDescent="0.2">
      <c r="B3251" s="62" t="s">
        <v>1595</v>
      </c>
      <c r="C3251" s="8"/>
      <c r="D3251" s="8"/>
      <c r="E3251" s="8">
        <v>15</v>
      </c>
      <c r="F3251" s="8">
        <v>0</v>
      </c>
      <c r="G3251" s="8">
        <v>17</v>
      </c>
      <c r="H3251" s="8">
        <v>0</v>
      </c>
      <c r="I3251" s="8"/>
      <c r="J3251" s="8"/>
      <c r="K3251" s="8"/>
      <c r="L3251" s="8"/>
      <c r="M3251" s="8"/>
      <c r="N3251" s="8"/>
      <c r="O3251" s="8">
        <v>32</v>
      </c>
      <c r="P3251" s="8">
        <v>0</v>
      </c>
    </row>
    <row r="3252" spans="2:16" x14ac:dyDescent="0.2">
      <c r="B3252" s="62" t="s">
        <v>1420</v>
      </c>
      <c r="C3252" s="8"/>
      <c r="D3252" s="8"/>
      <c r="E3252" s="8"/>
      <c r="F3252" s="8"/>
      <c r="G3252" s="8">
        <v>49</v>
      </c>
      <c r="H3252" s="8"/>
      <c r="I3252" s="8"/>
      <c r="J3252" s="8"/>
      <c r="K3252" s="8"/>
      <c r="L3252" s="8"/>
      <c r="M3252" s="8"/>
      <c r="N3252" s="8"/>
      <c r="O3252" s="8">
        <v>49</v>
      </c>
      <c r="P3252" s="8"/>
    </row>
    <row r="3253" spans="2:16" x14ac:dyDescent="0.2">
      <c r="B3253" s="45" t="s">
        <v>476</v>
      </c>
      <c r="C3253" s="8"/>
      <c r="D3253" s="8"/>
      <c r="E3253" s="8">
        <v>164</v>
      </c>
      <c r="F3253" s="8">
        <v>10</v>
      </c>
      <c r="G3253" s="8"/>
      <c r="H3253" s="8"/>
      <c r="I3253" s="8"/>
      <c r="J3253" s="8"/>
      <c r="K3253" s="8"/>
      <c r="L3253" s="8"/>
      <c r="M3253" s="8"/>
      <c r="N3253" s="8"/>
      <c r="O3253" s="8">
        <v>164</v>
      </c>
      <c r="P3253" s="8">
        <v>10</v>
      </c>
    </row>
    <row r="3254" spans="2:16" x14ac:dyDescent="0.2">
      <c r="B3254" s="62" t="s">
        <v>1466</v>
      </c>
      <c r="C3254" s="8"/>
      <c r="D3254" s="8"/>
      <c r="E3254" s="8">
        <v>14</v>
      </c>
      <c r="F3254" s="8">
        <v>10</v>
      </c>
      <c r="G3254" s="8"/>
      <c r="H3254" s="8"/>
      <c r="I3254" s="8"/>
      <c r="J3254" s="8"/>
      <c r="K3254" s="8"/>
      <c r="L3254" s="8"/>
      <c r="M3254" s="8"/>
      <c r="N3254" s="8"/>
      <c r="O3254" s="8">
        <v>14</v>
      </c>
      <c r="P3254" s="8">
        <v>10</v>
      </c>
    </row>
    <row r="3255" spans="2:16" x14ac:dyDescent="0.2">
      <c r="B3255" s="62" t="s">
        <v>15</v>
      </c>
      <c r="C3255" s="8"/>
      <c r="D3255" s="8"/>
      <c r="E3255" s="8">
        <v>150</v>
      </c>
      <c r="F3255" s="8"/>
      <c r="G3255" s="8"/>
      <c r="H3255" s="8"/>
      <c r="I3255" s="8"/>
      <c r="J3255" s="8"/>
      <c r="K3255" s="8"/>
      <c r="L3255" s="8"/>
      <c r="M3255" s="8"/>
      <c r="N3255" s="8"/>
      <c r="O3255" s="8">
        <v>150</v>
      </c>
      <c r="P3255" s="8"/>
    </row>
    <row r="3256" spans="2:16" x14ac:dyDescent="0.2">
      <c r="B3256" s="45" t="s">
        <v>758</v>
      </c>
      <c r="C3256" s="8"/>
      <c r="D3256" s="8"/>
      <c r="E3256" s="8">
        <v>10</v>
      </c>
      <c r="F3256" s="8"/>
      <c r="G3256" s="8"/>
      <c r="H3256" s="8"/>
      <c r="I3256" s="8"/>
      <c r="J3256" s="8"/>
      <c r="K3256" s="8"/>
      <c r="L3256" s="8"/>
      <c r="M3256" s="8"/>
      <c r="N3256" s="8"/>
      <c r="O3256" s="8">
        <v>10</v>
      </c>
      <c r="P3256" s="8"/>
    </row>
    <row r="3257" spans="2:16" x14ac:dyDescent="0.2">
      <c r="B3257" s="62" t="s">
        <v>1466</v>
      </c>
      <c r="C3257" s="8"/>
      <c r="D3257" s="8"/>
      <c r="E3257" s="8">
        <v>10</v>
      </c>
      <c r="F3257" s="8"/>
      <c r="G3257" s="8"/>
      <c r="H3257" s="8"/>
      <c r="I3257" s="8"/>
      <c r="J3257" s="8"/>
      <c r="K3257" s="8"/>
      <c r="L3257" s="8"/>
      <c r="M3257" s="8"/>
      <c r="N3257" s="8"/>
      <c r="O3257" s="8">
        <v>10</v>
      </c>
      <c r="P3257" s="8"/>
    </row>
    <row r="3258" spans="2:16" x14ac:dyDescent="0.2">
      <c r="B3258" s="62" t="s">
        <v>1493</v>
      </c>
      <c r="C3258" s="8"/>
      <c r="D3258" s="8"/>
      <c r="E3258" s="8"/>
      <c r="F3258" s="8"/>
      <c r="G3258" s="8"/>
      <c r="H3258" s="8"/>
      <c r="I3258" s="8"/>
      <c r="J3258" s="8"/>
      <c r="K3258" s="8"/>
      <c r="L3258" s="8"/>
      <c r="M3258" s="8"/>
      <c r="N3258" s="8"/>
      <c r="O3258" s="8"/>
      <c r="P3258" s="8"/>
    </row>
    <row r="3259" spans="2:16" x14ac:dyDescent="0.2">
      <c r="B3259" s="45" t="s">
        <v>759</v>
      </c>
      <c r="C3259" s="8"/>
      <c r="D3259" s="8"/>
      <c r="E3259" s="8">
        <v>26</v>
      </c>
      <c r="F3259" s="8">
        <v>26</v>
      </c>
      <c r="G3259" s="8"/>
      <c r="H3259" s="8"/>
      <c r="I3259" s="8"/>
      <c r="J3259" s="8"/>
      <c r="K3259" s="8"/>
      <c r="L3259" s="8"/>
      <c r="M3259" s="8"/>
      <c r="N3259" s="8"/>
      <c r="O3259" s="8">
        <v>26</v>
      </c>
      <c r="P3259" s="8">
        <v>26</v>
      </c>
    </row>
    <row r="3260" spans="2:16" x14ac:dyDescent="0.2">
      <c r="B3260" s="62" t="s">
        <v>1466</v>
      </c>
      <c r="C3260" s="8"/>
      <c r="D3260" s="8"/>
      <c r="E3260" s="8">
        <v>16</v>
      </c>
      <c r="F3260" s="8">
        <v>16</v>
      </c>
      <c r="G3260" s="8"/>
      <c r="H3260" s="8"/>
      <c r="I3260" s="8"/>
      <c r="J3260" s="8"/>
      <c r="K3260" s="8"/>
      <c r="L3260" s="8"/>
      <c r="M3260" s="8"/>
      <c r="N3260" s="8"/>
      <c r="O3260" s="8">
        <v>16</v>
      </c>
      <c r="P3260" s="8">
        <v>16</v>
      </c>
    </row>
    <row r="3261" spans="2:16" x14ac:dyDescent="0.2">
      <c r="B3261" s="62" t="s">
        <v>1479</v>
      </c>
      <c r="C3261" s="8"/>
      <c r="D3261" s="8"/>
      <c r="E3261" s="8">
        <v>10</v>
      </c>
      <c r="F3261" s="8">
        <v>10</v>
      </c>
      <c r="G3261" s="8"/>
      <c r="H3261" s="8"/>
      <c r="I3261" s="8"/>
      <c r="J3261" s="8"/>
      <c r="K3261" s="8"/>
      <c r="L3261" s="8"/>
      <c r="M3261" s="8"/>
      <c r="N3261" s="8"/>
      <c r="O3261" s="8">
        <v>10</v>
      </c>
      <c r="P3261" s="8">
        <v>10</v>
      </c>
    </row>
    <row r="3262" spans="2:16" x14ac:dyDescent="0.2">
      <c r="B3262" s="45" t="s">
        <v>473</v>
      </c>
      <c r="C3262" s="8"/>
      <c r="D3262" s="8"/>
      <c r="E3262" s="8">
        <v>33</v>
      </c>
      <c r="F3262" s="8">
        <v>12</v>
      </c>
      <c r="G3262" s="8"/>
      <c r="H3262" s="8"/>
      <c r="I3262" s="8"/>
      <c r="J3262" s="8"/>
      <c r="K3262" s="8"/>
      <c r="L3262" s="8"/>
      <c r="M3262" s="8"/>
      <c r="N3262" s="8"/>
      <c r="O3262" s="8">
        <v>33</v>
      </c>
      <c r="P3262" s="8">
        <v>12</v>
      </c>
    </row>
    <row r="3263" spans="2:16" x14ac:dyDescent="0.2">
      <c r="B3263" s="62" t="s">
        <v>1466</v>
      </c>
      <c r="C3263" s="8"/>
      <c r="D3263" s="8"/>
      <c r="E3263" s="8">
        <v>33</v>
      </c>
      <c r="F3263" s="8">
        <v>12</v>
      </c>
      <c r="G3263" s="8"/>
      <c r="H3263" s="8"/>
      <c r="I3263" s="8"/>
      <c r="J3263" s="8"/>
      <c r="K3263" s="8"/>
      <c r="L3263" s="8"/>
      <c r="M3263" s="8"/>
      <c r="N3263" s="8"/>
      <c r="O3263" s="8">
        <v>33</v>
      </c>
      <c r="P3263" s="8">
        <v>12</v>
      </c>
    </row>
    <row r="3264" spans="2:16" x14ac:dyDescent="0.2">
      <c r="B3264" s="45" t="s">
        <v>1472</v>
      </c>
      <c r="C3264" s="8"/>
      <c r="D3264" s="8"/>
      <c r="E3264" s="8">
        <v>9</v>
      </c>
      <c r="F3264" s="8"/>
      <c r="G3264" s="8"/>
      <c r="H3264" s="8"/>
      <c r="I3264" s="8"/>
      <c r="J3264" s="8"/>
      <c r="K3264" s="8"/>
      <c r="L3264" s="8"/>
      <c r="M3264" s="8"/>
      <c r="N3264" s="8"/>
      <c r="O3264" s="8">
        <v>9</v>
      </c>
      <c r="P3264" s="8"/>
    </row>
    <row r="3265" spans="2:16" x14ac:dyDescent="0.2">
      <c r="B3265" s="62" t="s">
        <v>1466</v>
      </c>
      <c r="C3265" s="8"/>
      <c r="D3265" s="8"/>
      <c r="E3265" s="8">
        <v>9</v>
      </c>
      <c r="F3265" s="8"/>
      <c r="G3265" s="8"/>
      <c r="H3265" s="8"/>
      <c r="I3265" s="8"/>
      <c r="J3265" s="8"/>
      <c r="K3265" s="8"/>
      <c r="L3265" s="8"/>
      <c r="M3265" s="8"/>
      <c r="N3265" s="8"/>
      <c r="O3265" s="8">
        <v>9</v>
      </c>
      <c r="P3265" s="8"/>
    </row>
    <row r="3266" spans="2:16" x14ac:dyDescent="0.2">
      <c r="B3266" s="45" t="s">
        <v>347</v>
      </c>
      <c r="C3266" s="8"/>
      <c r="D3266" s="8"/>
      <c r="E3266" s="8">
        <v>229</v>
      </c>
      <c r="F3266" s="8">
        <v>31</v>
      </c>
      <c r="G3266" s="8"/>
      <c r="H3266" s="8"/>
      <c r="I3266" s="8"/>
      <c r="J3266" s="8"/>
      <c r="K3266" s="8"/>
      <c r="L3266" s="8"/>
      <c r="M3266" s="8"/>
      <c r="N3266" s="8"/>
      <c r="O3266" s="8">
        <v>229</v>
      </c>
      <c r="P3266" s="8">
        <v>31</v>
      </c>
    </row>
    <row r="3267" spans="2:16" x14ac:dyDescent="0.2">
      <c r="B3267" s="62" t="s">
        <v>1466</v>
      </c>
      <c r="C3267" s="8"/>
      <c r="D3267" s="8"/>
      <c r="E3267" s="8">
        <v>28</v>
      </c>
      <c r="F3267" s="8">
        <v>11</v>
      </c>
      <c r="G3267" s="8"/>
      <c r="H3267" s="8"/>
      <c r="I3267" s="8"/>
      <c r="J3267" s="8"/>
      <c r="K3267" s="8"/>
      <c r="L3267" s="8"/>
      <c r="M3267" s="8"/>
      <c r="N3267" s="8"/>
      <c r="O3267" s="8">
        <v>28</v>
      </c>
      <c r="P3267" s="8">
        <v>11</v>
      </c>
    </row>
    <row r="3268" spans="2:16" x14ac:dyDescent="0.2">
      <c r="B3268" s="62" t="s">
        <v>1479</v>
      </c>
      <c r="C3268" s="8"/>
      <c r="D3268" s="8"/>
      <c r="E3268" s="8">
        <v>20</v>
      </c>
      <c r="F3268" s="8">
        <v>20</v>
      </c>
      <c r="G3268" s="8"/>
      <c r="H3268" s="8"/>
      <c r="I3268" s="8"/>
      <c r="J3268" s="8"/>
      <c r="K3268" s="8"/>
      <c r="L3268" s="8"/>
      <c r="M3268" s="8"/>
      <c r="N3268" s="8"/>
      <c r="O3268" s="8">
        <v>20</v>
      </c>
      <c r="P3268" s="8">
        <v>20</v>
      </c>
    </row>
    <row r="3269" spans="2:16" x14ac:dyDescent="0.2">
      <c r="B3269" s="62" t="s">
        <v>15</v>
      </c>
      <c r="C3269" s="8"/>
      <c r="D3269" s="8"/>
      <c r="E3269" s="8">
        <v>181</v>
      </c>
      <c r="F3269" s="8"/>
      <c r="G3269" s="8"/>
      <c r="H3269" s="8"/>
      <c r="I3269" s="8"/>
      <c r="J3269" s="8"/>
      <c r="K3269" s="8"/>
      <c r="L3269" s="8"/>
      <c r="M3269" s="8"/>
      <c r="N3269" s="8"/>
      <c r="O3269" s="8">
        <v>181</v>
      </c>
      <c r="P3269" s="8"/>
    </row>
    <row r="3270" spans="2:16" x14ac:dyDescent="0.2">
      <c r="B3270" s="45" t="s">
        <v>474</v>
      </c>
      <c r="C3270" s="8"/>
      <c r="D3270" s="8"/>
      <c r="E3270" s="8">
        <v>16</v>
      </c>
      <c r="F3270" s="8">
        <v>6</v>
      </c>
      <c r="G3270" s="8"/>
      <c r="H3270" s="8"/>
      <c r="I3270" s="8"/>
      <c r="J3270" s="8"/>
      <c r="K3270" s="8"/>
      <c r="L3270" s="8"/>
      <c r="M3270" s="8"/>
      <c r="N3270" s="8"/>
      <c r="O3270" s="8">
        <v>16</v>
      </c>
      <c r="P3270" s="8">
        <v>6</v>
      </c>
    </row>
    <row r="3271" spans="2:16" x14ac:dyDescent="0.2">
      <c r="B3271" s="62" t="s">
        <v>1466</v>
      </c>
      <c r="C3271" s="8"/>
      <c r="D3271" s="8"/>
      <c r="E3271" s="8">
        <v>16</v>
      </c>
      <c r="F3271" s="8">
        <v>6</v>
      </c>
      <c r="G3271" s="8"/>
      <c r="H3271" s="8"/>
      <c r="I3271" s="8"/>
      <c r="J3271" s="8"/>
      <c r="K3271" s="8"/>
      <c r="L3271" s="8"/>
      <c r="M3271" s="8"/>
      <c r="N3271" s="8"/>
      <c r="O3271" s="8">
        <v>16</v>
      </c>
      <c r="P3271" s="8">
        <v>6</v>
      </c>
    </row>
    <row r="3272" spans="2:16" x14ac:dyDescent="0.2">
      <c r="B3272" s="45" t="s">
        <v>1049</v>
      </c>
      <c r="C3272" s="8"/>
      <c r="D3272" s="8"/>
      <c r="E3272" s="8">
        <v>29</v>
      </c>
      <c r="F3272" s="8"/>
      <c r="G3272" s="8"/>
      <c r="H3272" s="8"/>
      <c r="I3272" s="8"/>
      <c r="J3272" s="8"/>
      <c r="K3272" s="8"/>
      <c r="L3272" s="8"/>
      <c r="M3272" s="8"/>
      <c r="N3272" s="8"/>
      <c r="O3272" s="8">
        <v>29</v>
      </c>
      <c r="P3272" s="8"/>
    </row>
    <row r="3273" spans="2:16" x14ac:dyDescent="0.2">
      <c r="B3273" s="62" t="s">
        <v>1466</v>
      </c>
      <c r="C3273" s="8"/>
      <c r="D3273" s="8"/>
      <c r="E3273" s="8">
        <v>29</v>
      </c>
      <c r="F3273" s="8"/>
      <c r="G3273" s="8"/>
      <c r="H3273" s="8"/>
      <c r="I3273" s="8"/>
      <c r="J3273" s="8"/>
      <c r="K3273" s="8"/>
      <c r="L3273" s="8"/>
      <c r="M3273" s="8"/>
      <c r="N3273" s="8"/>
      <c r="O3273" s="8">
        <v>29</v>
      </c>
      <c r="P3273" s="8"/>
    </row>
    <row r="3274" spans="2:16" x14ac:dyDescent="0.2">
      <c r="B3274" s="45" t="s">
        <v>1050</v>
      </c>
      <c r="C3274" s="8"/>
      <c r="D3274" s="8"/>
      <c r="E3274" s="8">
        <v>16</v>
      </c>
      <c r="F3274" s="8">
        <v>0</v>
      </c>
      <c r="G3274" s="8">
        <v>27</v>
      </c>
      <c r="H3274" s="8">
        <v>0</v>
      </c>
      <c r="I3274" s="8"/>
      <c r="J3274" s="8"/>
      <c r="K3274" s="8"/>
      <c r="L3274" s="8"/>
      <c r="M3274" s="8"/>
      <c r="N3274" s="8"/>
      <c r="O3274" s="8">
        <v>43</v>
      </c>
      <c r="P3274" s="8">
        <v>0</v>
      </c>
    </row>
    <row r="3275" spans="2:16" x14ac:dyDescent="0.2">
      <c r="B3275" s="62" t="s">
        <v>1466</v>
      </c>
      <c r="C3275" s="8"/>
      <c r="D3275" s="8"/>
      <c r="E3275" s="8">
        <v>1</v>
      </c>
      <c r="F3275" s="8"/>
      <c r="G3275" s="8"/>
      <c r="H3275" s="8"/>
      <c r="I3275" s="8"/>
      <c r="J3275" s="8"/>
      <c r="K3275" s="8"/>
      <c r="L3275" s="8"/>
      <c r="M3275" s="8"/>
      <c r="N3275" s="8"/>
      <c r="O3275" s="8">
        <v>1</v>
      </c>
      <c r="P3275" s="8"/>
    </row>
    <row r="3276" spans="2:16" x14ac:dyDescent="0.2">
      <c r="B3276" s="62" t="s">
        <v>1595</v>
      </c>
      <c r="C3276" s="8"/>
      <c r="D3276" s="8"/>
      <c r="E3276" s="8">
        <v>15</v>
      </c>
      <c r="F3276" s="8">
        <v>0</v>
      </c>
      <c r="G3276" s="8">
        <v>27</v>
      </c>
      <c r="H3276" s="8">
        <v>0</v>
      </c>
      <c r="I3276" s="8"/>
      <c r="J3276" s="8"/>
      <c r="K3276" s="8"/>
      <c r="L3276" s="8"/>
      <c r="M3276" s="8"/>
      <c r="N3276" s="8"/>
      <c r="O3276" s="8">
        <v>42</v>
      </c>
      <c r="P3276" s="8">
        <v>0</v>
      </c>
    </row>
    <row r="3277" spans="2:16" x14ac:dyDescent="0.2">
      <c r="B3277" s="45" t="s">
        <v>475</v>
      </c>
      <c r="C3277" s="8"/>
      <c r="D3277" s="8"/>
      <c r="E3277" s="8">
        <v>62</v>
      </c>
      <c r="F3277" s="8">
        <v>20</v>
      </c>
      <c r="G3277" s="8"/>
      <c r="H3277" s="8"/>
      <c r="I3277" s="8"/>
      <c r="J3277" s="8"/>
      <c r="K3277" s="8"/>
      <c r="L3277" s="8"/>
      <c r="M3277" s="8"/>
      <c r="N3277" s="8"/>
      <c r="O3277" s="8">
        <v>62</v>
      </c>
      <c r="P3277" s="8">
        <v>20</v>
      </c>
    </row>
    <row r="3278" spans="2:16" x14ac:dyDescent="0.2">
      <c r="B3278" s="62" t="s">
        <v>1466</v>
      </c>
      <c r="C3278" s="8"/>
      <c r="D3278" s="8"/>
      <c r="E3278" s="8">
        <v>40</v>
      </c>
      <c r="F3278" s="8">
        <v>20</v>
      </c>
      <c r="G3278" s="8"/>
      <c r="H3278" s="8"/>
      <c r="I3278" s="8"/>
      <c r="J3278" s="8"/>
      <c r="K3278" s="8"/>
      <c r="L3278" s="8"/>
      <c r="M3278" s="8"/>
      <c r="N3278" s="8"/>
      <c r="O3278" s="8">
        <v>40</v>
      </c>
      <c r="P3278" s="8">
        <v>20</v>
      </c>
    </row>
    <row r="3279" spans="2:16" x14ac:dyDescent="0.2">
      <c r="B3279" s="62" t="s">
        <v>1493</v>
      </c>
      <c r="C3279" s="8"/>
      <c r="D3279" s="8"/>
      <c r="E3279" s="8"/>
      <c r="F3279" s="8"/>
      <c r="G3279" s="8"/>
      <c r="H3279" s="8"/>
      <c r="I3279" s="8"/>
      <c r="J3279" s="8"/>
      <c r="K3279" s="8"/>
      <c r="L3279" s="8"/>
      <c r="M3279" s="8"/>
      <c r="N3279" s="8"/>
      <c r="O3279" s="8"/>
      <c r="P3279" s="8"/>
    </row>
    <row r="3280" spans="2:16" x14ac:dyDescent="0.2">
      <c r="B3280" s="62" t="s">
        <v>15</v>
      </c>
      <c r="C3280" s="8"/>
      <c r="D3280" s="8"/>
      <c r="E3280" s="8">
        <v>22</v>
      </c>
      <c r="F3280" s="8"/>
      <c r="G3280" s="8"/>
      <c r="H3280" s="8"/>
      <c r="I3280" s="8"/>
      <c r="J3280" s="8"/>
      <c r="K3280" s="8"/>
      <c r="L3280" s="8"/>
      <c r="M3280" s="8"/>
      <c r="N3280" s="8"/>
      <c r="O3280" s="8">
        <v>22</v>
      </c>
      <c r="P3280" s="8"/>
    </row>
    <row r="3281" spans="2:16" x14ac:dyDescent="0.2">
      <c r="B3281" s="45" t="s">
        <v>599</v>
      </c>
      <c r="C3281" s="8"/>
      <c r="D3281" s="8"/>
      <c r="E3281" s="8">
        <v>37</v>
      </c>
      <c r="F3281" s="8">
        <v>12</v>
      </c>
      <c r="G3281" s="8"/>
      <c r="H3281" s="8"/>
      <c r="I3281" s="8"/>
      <c r="J3281" s="8"/>
      <c r="K3281" s="8"/>
      <c r="L3281" s="8"/>
      <c r="M3281" s="8"/>
      <c r="N3281" s="8"/>
      <c r="O3281" s="8">
        <v>37</v>
      </c>
      <c r="P3281" s="8">
        <v>12</v>
      </c>
    </row>
    <row r="3282" spans="2:16" x14ac:dyDescent="0.2">
      <c r="B3282" s="62" t="s">
        <v>1466</v>
      </c>
      <c r="C3282" s="8"/>
      <c r="D3282" s="8"/>
      <c r="E3282" s="8">
        <v>37</v>
      </c>
      <c r="F3282" s="8">
        <v>12</v>
      </c>
      <c r="G3282" s="8"/>
      <c r="H3282" s="8"/>
      <c r="I3282" s="8"/>
      <c r="J3282" s="8"/>
      <c r="K3282" s="8"/>
      <c r="L3282" s="8"/>
      <c r="M3282" s="8"/>
      <c r="N3282" s="8"/>
      <c r="O3282" s="8">
        <v>37</v>
      </c>
      <c r="P3282" s="8">
        <v>12</v>
      </c>
    </row>
    <row r="3283" spans="2:16" x14ac:dyDescent="0.2">
      <c r="B3283" s="45" t="s">
        <v>763</v>
      </c>
      <c r="C3283" s="8"/>
      <c r="D3283" s="8"/>
      <c r="E3283" s="8">
        <v>25</v>
      </c>
      <c r="F3283" s="8">
        <v>10</v>
      </c>
      <c r="G3283" s="8">
        <v>27</v>
      </c>
      <c r="H3283" s="8">
        <v>0</v>
      </c>
      <c r="I3283" s="8"/>
      <c r="J3283" s="8"/>
      <c r="K3283" s="8"/>
      <c r="L3283" s="8"/>
      <c r="M3283" s="8"/>
      <c r="N3283" s="8"/>
      <c r="O3283" s="8">
        <v>52</v>
      </c>
      <c r="P3283" s="8">
        <v>10</v>
      </c>
    </row>
    <row r="3284" spans="2:16" x14ac:dyDescent="0.2">
      <c r="B3284" s="62" t="s">
        <v>1466</v>
      </c>
      <c r="C3284" s="8"/>
      <c r="D3284" s="8"/>
      <c r="E3284" s="8">
        <v>10</v>
      </c>
      <c r="F3284" s="8">
        <v>10</v>
      </c>
      <c r="G3284" s="8"/>
      <c r="H3284" s="8"/>
      <c r="I3284" s="8"/>
      <c r="J3284" s="8"/>
      <c r="K3284" s="8"/>
      <c r="L3284" s="8"/>
      <c r="M3284" s="8"/>
      <c r="N3284" s="8"/>
      <c r="O3284" s="8">
        <v>10</v>
      </c>
      <c r="P3284" s="8">
        <v>10</v>
      </c>
    </row>
    <row r="3285" spans="2:16" x14ac:dyDescent="0.2">
      <c r="B3285" s="62" t="s">
        <v>1595</v>
      </c>
      <c r="C3285" s="8"/>
      <c r="D3285" s="8"/>
      <c r="E3285" s="8">
        <v>15</v>
      </c>
      <c r="F3285" s="8">
        <v>0</v>
      </c>
      <c r="G3285" s="8">
        <v>27</v>
      </c>
      <c r="H3285" s="8">
        <v>0</v>
      </c>
      <c r="I3285" s="8"/>
      <c r="J3285" s="8"/>
      <c r="K3285" s="8"/>
      <c r="L3285" s="8"/>
      <c r="M3285" s="8"/>
      <c r="N3285" s="8"/>
      <c r="O3285" s="8">
        <v>42</v>
      </c>
      <c r="P3285" s="8">
        <v>0</v>
      </c>
    </row>
    <row r="3286" spans="2:16" x14ac:dyDescent="0.2">
      <c r="B3286" s="45" t="s">
        <v>461</v>
      </c>
      <c r="C3286" s="8"/>
      <c r="D3286" s="8"/>
      <c r="E3286" s="8">
        <v>28</v>
      </c>
      <c r="F3286" s="8">
        <v>11</v>
      </c>
      <c r="G3286" s="8"/>
      <c r="H3286" s="8"/>
      <c r="I3286" s="8"/>
      <c r="J3286" s="8"/>
      <c r="K3286" s="8"/>
      <c r="L3286" s="8"/>
      <c r="M3286" s="8"/>
      <c r="N3286" s="8"/>
      <c r="O3286" s="8">
        <v>28</v>
      </c>
      <c r="P3286" s="8">
        <v>11</v>
      </c>
    </row>
    <row r="3287" spans="2:16" x14ac:dyDescent="0.2">
      <c r="B3287" s="62" t="s">
        <v>1466</v>
      </c>
      <c r="C3287" s="8"/>
      <c r="D3287" s="8"/>
      <c r="E3287" s="8">
        <v>28</v>
      </c>
      <c r="F3287" s="8">
        <v>11</v>
      </c>
      <c r="G3287" s="8"/>
      <c r="H3287" s="8"/>
      <c r="I3287" s="8"/>
      <c r="J3287" s="8"/>
      <c r="K3287" s="8"/>
      <c r="L3287" s="8"/>
      <c r="M3287" s="8"/>
      <c r="N3287" s="8"/>
      <c r="O3287" s="8">
        <v>28</v>
      </c>
      <c r="P3287" s="8">
        <v>11</v>
      </c>
    </row>
    <row r="3288" spans="2:16" x14ac:dyDescent="0.2">
      <c r="B3288" s="45" t="s">
        <v>764</v>
      </c>
      <c r="C3288" s="8"/>
      <c r="D3288" s="8"/>
      <c r="E3288" s="8">
        <v>39</v>
      </c>
      <c r="F3288" s="8">
        <v>12</v>
      </c>
      <c r="G3288" s="8">
        <v>10</v>
      </c>
      <c r="H3288" s="8"/>
      <c r="I3288" s="8"/>
      <c r="J3288" s="8"/>
      <c r="K3288" s="8"/>
      <c r="L3288" s="8"/>
      <c r="M3288" s="8"/>
      <c r="N3288" s="8"/>
      <c r="O3288" s="8">
        <v>49</v>
      </c>
      <c r="P3288" s="8">
        <v>12</v>
      </c>
    </row>
    <row r="3289" spans="2:16" x14ac:dyDescent="0.2">
      <c r="B3289" s="62" t="s">
        <v>1466</v>
      </c>
      <c r="C3289" s="8"/>
      <c r="D3289" s="8"/>
      <c r="E3289" s="8">
        <v>39</v>
      </c>
      <c r="F3289" s="8">
        <v>12</v>
      </c>
      <c r="G3289" s="8"/>
      <c r="H3289" s="8"/>
      <c r="I3289" s="8"/>
      <c r="J3289" s="8"/>
      <c r="K3289" s="8"/>
      <c r="L3289" s="8"/>
      <c r="M3289" s="8"/>
      <c r="N3289" s="8"/>
      <c r="O3289" s="8">
        <v>39</v>
      </c>
      <c r="P3289" s="8">
        <v>12</v>
      </c>
    </row>
    <row r="3290" spans="2:16" x14ac:dyDescent="0.2">
      <c r="B3290" s="62" t="s">
        <v>1420</v>
      </c>
      <c r="C3290" s="8"/>
      <c r="D3290" s="8"/>
      <c r="E3290" s="8"/>
      <c r="F3290" s="8"/>
      <c r="G3290" s="8">
        <v>10</v>
      </c>
      <c r="H3290" s="8"/>
      <c r="I3290" s="8"/>
      <c r="J3290" s="8"/>
      <c r="K3290" s="8"/>
      <c r="L3290" s="8"/>
      <c r="M3290" s="8"/>
      <c r="N3290" s="8"/>
      <c r="O3290" s="8">
        <v>10</v>
      </c>
      <c r="P3290" s="8"/>
    </row>
    <row r="3291" spans="2:16" x14ac:dyDescent="0.2">
      <c r="B3291" s="45" t="s">
        <v>824</v>
      </c>
      <c r="C3291" s="8"/>
      <c r="D3291" s="8"/>
      <c r="E3291" s="8">
        <v>62</v>
      </c>
      <c r="F3291" s="8">
        <v>46</v>
      </c>
      <c r="G3291" s="8"/>
      <c r="H3291" s="8"/>
      <c r="I3291" s="8"/>
      <c r="J3291" s="8"/>
      <c r="K3291" s="8"/>
      <c r="L3291" s="8"/>
      <c r="M3291" s="8"/>
      <c r="N3291" s="8"/>
      <c r="O3291" s="8">
        <v>62</v>
      </c>
      <c r="P3291" s="8">
        <v>46</v>
      </c>
    </row>
    <row r="3292" spans="2:16" x14ac:dyDescent="0.2">
      <c r="B3292" s="62" t="s">
        <v>1466</v>
      </c>
      <c r="C3292" s="8"/>
      <c r="D3292" s="8"/>
      <c r="E3292" s="8">
        <v>62</v>
      </c>
      <c r="F3292" s="8">
        <v>46</v>
      </c>
      <c r="G3292" s="8"/>
      <c r="H3292" s="8"/>
      <c r="I3292" s="8"/>
      <c r="J3292" s="8"/>
      <c r="K3292" s="8"/>
      <c r="L3292" s="8"/>
      <c r="M3292" s="8"/>
      <c r="N3292" s="8"/>
      <c r="O3292" s="8">
        <v>62</v>
      </c>
      <c r="P3292" s="8">
        <v>46</v>
      </c>
    </row>
    <row r="3293" spans="2:16" x14ac:dyDescent="0.2">
      <c r="B3293" s="45" t="s">
        <v>1048</v>
      </c>
      <c r="C3293" s="8"/>
      <c r="D3293" s="8"/>
      <c r="E3293" s="8"/>
      <c r="F3293" s="8"/>
      <c r="G3293" s="8"/>
      <c r="H3293" s="8"/>
      <c r="I3293" s="8"/>
      <c r="J3293" s="8"/>
      <c r="K3293" s="8"/>
      <c r="L3293" s="8"/>
      <c r="M3293" s="8"/>
      <c r="N3293" s="8"/>
      <c r="O3293" s="8"/>
      <c r="P3293" s="8"/>
    </row>
    <row r="3294" spans="2:16" x14ac:dyDescent="0.2">
      <c r="B3294" s="62" t="s">
        <v>1466</v>
      </c>
      <c r="C3294" s="8"/>
      <c r="D3294" s="8"/>
      <c r="E3294" s="8"/>
      <c r="F3294" s="8"/>
      <c r="G3294" s="8"/>
      <c r="H3294" s="8"/>
      <c r="I3294" s="8"/>
      <c r="J3294" s="8"/>
      <c r="K3294" s="8"/>
      <c r="L3294" s="8"/>
      <c r="M3294" s="8"/>
      <c r="N3294" s="8"/>
      <c r="O3294" s="8"/>
      <c r="P3294" s="8"/>
    </row>
    <row r="3295" spans="2:16" x14ac:dyDescent="0.2">
      <c r="B3295" s="45" t="s">
        <v>350</v>
      </c>
      <c r="C3295" s="8"/>
      <c r="D3295" s="8"/>
      <c r="E3295" s="8">
        <v>65</v>
      </c>
      <c r="F3295" s="8">
        <v>50</v>
      </c>
      <c r="G3295" s="8">
        <v>42</v>
      </c>
      <c r="H3295" s="8">
        <v>0</v>
      </c>
      <c r="I3295" s="8"/>
      <c r="J3295" s="8"/>
      <c r="K3295" s="8"/>
      <c r="L3295" s="8"/>
      <c r="M3295" s="8"/>
      <c r="N3295" s="8"/>
      <c r="O3295" s="8">
        <v>107</v>
      </c>
      <c r="P3295" s="8">
        <v>50</v>
      </c>
    </row>
    <row r="3296" spans="2:16" x14ac:dyDescent="0.2">
      <c r="B3296" s="62" t="s">
        <v>1466</v>
      </c>
      <c r="C3296" s="8"/>
      <c r="D3296" s="8"/>
      <c r="E3296" s="8">
        <v>30</v>
      </c>
      <c r="F3296" s="8">
        <v>30</v>
      </c>
      <c r="G3296" s="8"/>
      <c r="H3296" s="8"/>
      <c r="I3296" s="8"/>
      <c r="J3296" s="8"/>
      <c r="K3296" s="8"/>
      <c r="L3296" s="8"/>
      <c r="M3296" s="8"/>
      <c r="N3296" s="8"/>
      <c r="O3296" s="8">
        <v>30</v>
      </c>
      <c r="P3296" s="8">
        <v>30</v>
      </c>
    </row>
    <row r="3297" spans="2:16" x14ac:dyDescent="0.2">
      <c r="B3297" s="62" t="s">
        <v>1476</v>
      </c>
      <c r="C3297" s="8"/>
      <c r="D3297" s="8"/>
      <c r="E3297" s="8"/>
      <c r="F3297" s="8"/>
      <c r="G3297" s="8">
        <v>15</v>
      </c>
      <c r="H3297" s="8"/>
      <c r="I3297" s="8"/>
      <c r="J3297" s="8"/>
      <c r="K3297" s="8"/>
      <c r="L3297" s="8"/>
      <c r="M3297" s="8"/>
      <c r="N3297" s="8"/>
      <c r="O3297" s="8">
        <v>15</v>
      </c>
      <c r="P3297" s="8"/>
    </row>
    <row r="3298" spans="2:16" x14ac:dyDescent="0.2">
      <c r="B3298" s="62" t="s">
        <v>1479</v>
      </c>
      <c r="C3298" s="8"/>
      <c r="D3298" s="8"/>
      <c r="E3298" s="8">
        <v>20</v>
      </c>
      <c r="F3298" s="8">
        <v>20</v>
      </c>
      <c r="G3298" s="8"/>
      <c r="H3298" s="8"/>
      <c r="I3298" s="8"/>
      <c r="J3298" s="8"/>
      <c r="K3298" s="8"/>
      <c r="L3298" s="8"/>
      <c r="M3298" s="8"/>
      <c r="N3298" s="8"/>
      <c r="O3298" s="8">
        <v>20</v>
      </c>
      <c r="P3298" s="8">
        <v>20</v>
      </c>
    </row>
    <row r="3299" spans="2:16" x14ac:dyDescent="0.2">
      <c r="B3299" s="62" t="s">
        <v>1595</v>
      </c>
      <c r="C3299" s="8"/>
      <c r="D3299" s="8"/>
      <c r="E3299" s="8">
        <v>15</v>
      </c>
      <c r="F3299" s="8">
        <v>0</v>
      </c>
      <c r="G3299" s="8">
        <v>27</v>
      </c>
      <c r="H3299" s="8">
        <v>0</v>
      </c>
      <c r="I3299" s="8"/>
      <c r="J3299" s="8"/>
      <c r="K3299" s="8"/>
      <c r="L3299" s="8"/>
      <c r="M3299" s="8"/>
      <c r="N3299" s="8"/>
      <c r="O3299" s="8">
        <v>42</v>
      </c>
      <c r="P3299" s="8">
        <v>0</v>
      </c>
    </row>
    <row r="3300" spans="2:16" x14ac:dyDescent="0.2">
      <c r="B3300" s="45" t="s">
        <v>472</v>
      </c>
      <c r="C3300" s="8"/>
      <c r="D3300" s="8"/>
      <c r="E3300" s="8">
        <v>7</v>
      </c>
      <c r="F3300" s="8"/>
      <c r="G3300" s="8">
        <v>28</v>
      </c>
      <c r="H3300" s="8"/>
      <c r="I3300" s="8"/>
      <c r="J3300" s="8"/>
      <c r="K3300" s="8"/>
      <c r="L3300" s="8"/>
      <c r="M3300" s="8"/>
      <c r="N3300" s="8"/>
      <c r="O3300" s="8">
        <v>35</v>
      </c>
      <c r="P3300" s="8"/>
    </row>
    <row r="3301" spans="2:16" x14ac:dyDescent="0.2">
      <c r="B3301" s="62" t="s">
        <v>1466</v>
      </c>
      <c r="C3301" s="8"/>
      <c r="D3301" s="8"/>
      <c r="E3301" s="8">
        <v>7</v>
      </c>
      <c r="F3301" s="8"/>
      <c r="G3301" s="8"/>
      <c r="H3301" s="8"/>
      <c r="I3301" s="8"/>
      <c r="J3301" s="8"/>
      <c r="K3301" s="8"/>
      <c r="L3301" s="8"/>
      <c r="M3301" s="8"/>
      <c r="N3301" s="8"/>
      <c r="O3301" s="8">
        <v>7</v>
      </c>
      <c r="P3301" s="8"/>
    </row>
    <row r="3302" spans="2:16" x14ac:dyDescent="0.2">
      <c r="B3302" s="62" t="s">
        <v>1493</v>
      </c>
      <c r="C3302" s="8"/>
      <c r="D3302" s="8"/>
      <c r="E3302" s="8"/>
      <c r="F3302" s="8"/>
      <c r="G3302" s="8"/>
      <c r="H3302" s="8"/>
      <c r="I3302" s="8"/>
      <c r="J3302" s="8"/>
      <c r="K3302" s="8"/>
      <c r="L3302" s="8"/>
      <c r="M3302" s="8"/>
      <c r="N3302" s="8"/>
      <c r="O3302" s="8"/>
      <c r="P3302" s="8"/>
    </row>
    <row r="3303" spans="2:16" x14ac:dyDescent="0.2">
      <c r="B3303" s="62" t="s">
        <v>1420</v>
      </c>
      <c r="C3303" s="8"/>
      <c r="D3303" s="8"/>
      <c r="E3303" s="8"/>
      <c r="F3303" s="8"/>
      <c r="G3303" s="8">
        <v>28</v>
      </c>
      <c r="H3303" s="8"/>
      <c r="I3303" s="8"/>
      <c r="J3303" s="8"/>
      <c r="K3303" s="8"/>
      <c r="L3303" s="8"/>
      <c r="M3303" s="8"/>
      <c r="N3303" s="8"/>
      <c r="O3303" s="8">
        <v>28</v>
      </c>
      <c r="P3303" s="8"/>
    </row>
    <row r="3304" spans="2:16" x14ac:dyDescent="0.2">
      <c r="B3304" s="45" t="s">
        <v>577</v>
      </c>
      <c r="C3304" s="8"/>
      <c r="D3304" s="8"/>
      <c r="E3304" s="8">
        <v>27</v>
      </c>
      <c r="F3304" s="8">
        <v>12</v>
      </c>
      <c r="G3304" s="8">
        <v>37</v>
      </c>
      <c r="H3304" s="8">
        <v>1</v>
      </c>
      <c r="I3304" s="8"/>
      <c r="J3304" s="8"/>
      <c r="K3304" s="8"/>
      <c r="L3304" s="8"/>
      <c r="M3304" s="8"/>
      <c r="N3304" s="8"/>
      <c r="O3304" s="8">
        <v>64</v>
      </c>
      <c r="P3304" s="8">
        <v>13</v>
      </c>
    </row>
    <row r="3305" spans="2:16" x14ac:dyDescent="0.2">
      <c r="B3305" s="62" t="s">
        <v>1466</v>
      </c>
      <c r="C3305" s="8"/>
      <c r="D3305" s="8"/>
      <c r="E3305" s="8">
        <v>12</v>
      </c>
      <c r="F3305" s="8">
        <v>12</v>
      </c>
      <c r="G3305" s="8"/>
      <c r="H3305" s="8"/>
      <c r="I3305" s="8"/>
      <c r="J3305" s="8"/>
      <c r="K3305" s="8"/>
      <c r="L3305" s="8"/>
      <c r="M3305" s="8"/>
      <c r="N3305" s="8"/>
      <c r="O3305" s="8">
        <v>12</v>
      </c>
      <c r="P3305" s="8">
        <v>12</v>
      </c>
    </row>
    <row r="3306" spans="2:16" x14ac:dyDescent="0.2">
      <c r="B3306" s="62" t="s">
        <v>1595</v>
      </c>
      <c r="C3306" s="8"/>
      <c r="D3306" s="8"/>
      <c r="E3306" s="8">
        <v>15</v>
      </c>
      <c r="F3306" s="8">
        <v>0</v>
      </c>
      <c r="G3306" s="8">
        <v>37</v>
      </c>
      <c r="H3306" s="8">
        <v>1</v>
      </c>
      <c r="I3306" s="8"/>
      <c r="J3306" s="8"/>
      <c r="K3306" s="8"/>
      <c r="L3306" s="8"/>
      <c r="M3306" s="8"/>
      <c r="N3306" s="8"/>
      <c r="O3306" s="8">
        <v>52</v>
      </c>
      <c r="P3306" s="8">
        <v>1</v>
      </c>
    </row>
    <row r="3307" spans="2:16" x14ac:dyDescent="0.2">
      <c r="B3307" s="45" t="s">
        <v>882</v>
      </c>
      <c r="C3307" s="8"/>
      <c r="D3307" s="8"/>
      <c r="E3307" s="8">
        <v>61</v>
      </c>
      <c r="F3307" s="8"/>
      <c r="G3307" s="8"/>
      <c r="H3307" s="8"/>
      <c r="I3307" s="8"/>
      <c r="J3307" s="8"/>
      <c r="K3307" s="8"/>
      <c r="L3307" s="8"/>
      <c r="M3307" s="8"/>
      <c r="N3307" s="8"/>
      <c r="O3307" s="8">
        <v>61</v>
      </c>
      <c r="P3307" s="8"/>
    </row>
    <row r="3308" spans="2:16" x14ac:dyDescent="0.2">
      <c r="B3308" s="62" t="s">
        <v>1466</v>
      </c>
      <c r="C3308" s="8"/>
      <c r="D3308" s="8"/>
      <c r="E3308" s="8">
        <v>61</v>
      </c>
      <c r="F3308" s="8"/>
      <c r="G3308" s="8"/>
      <c r="H3308" s="8"/>
      <c r="I3308" s="8"/>
      <c r="J3308" s="8"/>
      <c r="K3308" s="8"/>
      <c r="L3308" s="8"/>
      <c r="M3308" s="8"/>
      <c r="N3308" s="8"/>
      <c r="O3308" s="8">
        <v>61</v>
      </c>
      <c r="P3308" s="8"/>
    </row>
    <row r="3309" spans="2:16" x14ac:dyDescent="0.2">
      <c r="B3309" s="45" t="s">
        <v>122</v>
      </c>
      <c r="C3309" s="8"/>
      <c r="D3309" s="8"/>
      <c r="E3309" s="8">
        <v>7</v>
      </c>
      <c r="F3309" s="8"/>
      <c r="G3309" s="8"/>
      <c r="H3309" s="8"/>
      <c r="I3309" s="8"/>
      <c r="J3309" s="8"/>
      <c r="K3309" s="8"/>
      <c r="L3309" s="8"/>
      <c r="M3309" s="8"/>
      <c r="N3309" s="8"/>
      <c r="O3309" s="8">
        <v>7</v>
      </c>
      <c r="P3309" s="8"/>
    </row>
    <row r="3310" spans="2:16" x14ac:dyDescent="0.2">
      <c r="B3310" s="62" t="s">
        <v>1466</v>
      </c>
      <c r="C3310" s="8"/>
      <c r="D3310" s="8"/>
      <c r="E3310" s="8">
        <v>7</v>
      </c>
      <c r="F3310" s="8"/>
      <c r="G3310" s="8"/>
      <c r="H3310" s="8"/>
      <c r="I3310" s="8"/>
      <c r="J3310" s="8"/>
      <c r="K3310" s="8"/>
      <c r="L3310" s="8"/>
      <c r="M3310" s="8"/>
      <c r="N3310" s="8"/>
      <c r="O3310" s="8">
        <v>7</v>
      </c>
      <c r="P3310" s="8"/>
    </row>
    <row r="3311" spans="2:16" x14ac:dyDescent="0.2">
      <c r="B3311" s="45" t="s">
        <v>765</v>
      </c>
      <c r="C3311" s="8"/>
      <c r="D3311" s="8"/>
      <c r="E3311" s="8">
        <v>19</v>
      </c>
      <c r="F3311" s="8">
        <v>6</v>
      </c>
      <c r="G3311" s="8">
        <v>5</v>
      </c>
      <c r="H3311" s="8"/>
      <c r="I3311" s="8"/>
      <c r="J3311" s="8"/>
      <c r="K3311" s="8"/>
      <c r="L3311" s="8"/>
      <c r="M3311" s="8"/>
      <c r="N3311" s="8"/>
      <c r="O3311" s="8">
        <v>24</v>
      </c>
      <c r="P3311" s="8">
        <v>6</v>
      </c>
    </row>
    <row r="3312" spans="2:16" x14ac:dyDescent="0.2">
      <c r="B3312" s="62" t="s">
        <v>1466</v>
      </c>
      <c r="C3312" s="8"/>
      <c r="D3312" s="8"/>
      <c r="E3312" s="8">
        <v>19</v>
      </c>
      <c r="F3312" s="8">
        <v>6</v>
      </c>
      <c r="G3312" s="8"/>
      <c r="H3312" s="8"/>
      <c r="I3312" s="8"/>
      <c r="J3312" s="8"/>
      <c r="K3312" s="8"/>
      <c r="L3312" s="8"/>
      <c r="M3312" s="8"/>
      <c r="N3312" s="8"/>
      <c r="O3312" s="8">
        <v>19</v>
      </c>
      <c r="P3312" s="8">
        <v>6</v>
      </c>
    </row>
    <row r="3313" spans="2:16" x14ac:dyDescent="0.2">
      <c r="B3313" s="62" t="s">
        <v>1493</v>
      </c>
      <c r="C3313" s="8"/>
      <c r="D3313" s="8"/>
      <c r="E3313" s="8"/>
      <c r="F3313" s="8"/>
      <c r="G3313" s="8"/>
      <c r="H3313" s="8"/>
      <c r="I3313" s="8"/>
      <c r="J3313" s="8"/>
      <c r="K3313" s="8"/>
      <c r="L3313" s="8"/>
      <c r="M3313" s="8"/>
      <c r="N3313" s="8"/>
      <c r="O3313" s="8"/>
      <c r="P3313" s="8"/>
    </row>
    <row r="3314" spans="2:16" x14ac:dyDescent="0.2">
      <c r="B3314" s="62" t="s">
        <v>1420</v>
      </c>
      <c r="C3314" s="8"/>
      <c r="D3314" s="8"/>
      <c r="E3314" s="8"/>
      <c r="F3314" s="8"/>
      <c r="G3314" s="8">
        <v>5</v>
      </c>
      <c r="H3314" s="8"/>
      <c r="I3314" s="8"/>
      <c r="J3314" s="8"/>
      <c r="K3314" s="8"/>
      <c r="L3314" s="8"/>
      <c r="M3314" s="8"/>
      <c r="N3314" s="8"/>
      <c r="O3314" s="8">
        <v>5</v>
      </c>
      <c r="P3314" s="8"/>
    </row>
    <row r="3315" spans="2:16" x14ac:dyDescent="0.2">
      <c r="B3315" s="45" t="s">
        <v>760</v>
      </c>
      <c r="C3315" s="8"/>
      <c r="D3315" s="8"/>
      <c r="E3315" s="8">
        <v>20</v>
      </c>
      <c r="F3315" s="8">
        <v>20</v>
      </c>
      <c r="G3315" s="8">
        <v>15</v>
      </c>
      <c r="H3315" s="8"/>
      <c r="I3315" s="8"/>
      <c r="J3315" s="8"/>
      <c r="K3315" s="8"/>
      <c r="L3315" s="8"/>
      <c r="M3315" s="8"/>
      <c r="N3315" s="8"/>
      <c r="O3315" s="8">
        <v>35</v>
      </c>
      <c r="P3315" s="8">
        <v>20</v>
      </c>
    </row>
    <row r="3316" spans="2:16" x14ac:dyDescent="0.2">
      <c r="B3316" s="62" t="s">
        <v>1476</v>
      </c>
      <c r="C3316" s="8"/>
      <c r="D3316" s="8"/>
      <c r="E3316" s="8"/>
      <c r="F3316" s="8"/>
      <c r="G3316" s="8">
        <v>15</v>
      </c>
      <c r="H3316" s="8"/>
      <c r="I3316" s="8"/>
      <c r="J3316" s="8"/>
      <c r="K3316" s="8"/>
      <c r="L3316" s="8"/>
      <c r="M3316" s="8"/>
      <c r="N3316" s="8"/>
      <c r="O3316" s="8">
        <v>15</v>
      </c>
      <c r="P3316" s="8"/>
    </row>
    <row r="3317" spans="2:16" x14ac:dyDescent="0.2">
      <c r="B3317" s="62" t="s">
        <v>1479</v>
      </c>
      <c r="C3317" s="8"/>
      <c r="D3317" s="8"/>
      <c r="E3317" s="8">
        <v>20</v>
      </c>
      <c r="F3317" s="8">
        <v>20</v>
      </c>
      <c r="G3317" s="8"/>
      <c r="H3317" s="8"/>
      <c r="I3317" s="8"/>
      <c r="J3317" s="8"/>
      <c r="K3317" s="8"/>
      <c r="L3317" s="8"/>
      <c r="M3317" s="8"/>
      <c r="N3317" s="8"/>
      <c r="O3317" s="8">
        <v>20</v>
      </c>
      <c r="P3317" s="8">
        <v>20</v>
      </c>
    </row>
    <row r="3318" spans="2:16" x14ac:dyDescent="0.2">
      <c r="B3318" s="62" t="s">
        <v>1493</v>
      </c>
      <c r="C3318" s="8"/>
      <c r="D3318" s="8"/>
      <c r="E3318" s="8"/>
      <c r="F3318" s="8"/>
      <c r="G3318" s="8"/>
      <c r="H3318" s="8"/>
      <c r="I3318" s="8"/>
      <c r="J3318" s="8"/>
      <c r="K3318" s="8"/>
      <c r="L3318" s="8"/>
      <c r="M3318" s="8"/>
      <c r="N3318" s="8"/>
      <c r="O3318" s="8"/>
      <c r="P3318" s="8"/>
    </row>
    <row r="3319" spans="2:16" x14ac:dyDescent="0.2">
      <c r="B3319" s="45" t="s">
        <v>761</v>
      </c>
      <c r="C3319" s="8"/>
      <c r="D3319" s="8"/>
      <c r="E3319" s="8">
        <v>30</v>
      </c>
      <c r="F3319" s="8">
        <v>15</v>
      </c>
      <c r="G3319" s="8">
        <v>42</v>
      </c>
      <c r="H3319" s="8">
        <v>0</v>
      </c>
      <c r="I3319" s="8"/>
      <c r="J3319" s="8"/>
      <c r="K3319" s="8"/>
      <c r="L3319" s="8"/>
      <c r="M3319" s="8"/>
      <c r="N3319" s="8"/>
      <c r="O3319" s="8">
        <v>72</v>
      </c>
      <c r="P3319" s="8">
        <v>15</v>
      </c>
    </row>
    <row r="3320" spans="2:16" x14ac:dyDescent="0.2">
      <c r="B3320" s="62" t="s">
        <v>1476</v>
      </c>
      <c r="C3320" s="8"/>
      <c r="D3320" s="8"/>
      <c r="E3320" s="8"/>
      <c r="F3320" s="8"/>
      <c r="G3320" s="8">
        <v>15</v>
      </c>
      <c r="H3320" s="8"/>
      <c r="I3320" s="8"/>
      <c r="J3320" s="8"/>
      <c r="K3320" s="8"/>
      <c r="L3320" s="8"/>
      <c r="M3320" s="8"/>
      <c r="N3320" s="8"/>
      <c r="O3320" s="8">
        <v>15</v>
      </c>
      <c r="P3320" s="8"/>
    </row>
    <row r="3321" spans="2:16" x14ac:dyDescent="0.2">
      <c r="B3321" s="62" t="s">
        <v>1479</v>
      </c>
      <c r="C3321" s="8"/>
      <c r="D3321" s="8"/>
      <c r="E3321" s="8">
        <v>15</v>
      </c>
      <c r="F3321" s="8">
        <v>15</v>
      </c>
      <c r="G3321" s="8"/>
      <c r="H3321" s="8"/>
      <c r="I3321" s="8"/>
      <c r="J3321" s="8"/>
      <c r="K3321" s="8"/>
      <c r="L3321" s="8"/>
      <c r="M3321" s="8"/>
      <c r="N3321" s="8"/>
      <c r="O3321" s="8">
        <v>15</v>
      </c>
      <c r="P3321" s="8">
        <v>15</v>
      </c>
    </row>
    <row r="3322" spans="2:16" x14ac:dyDescent="0.2">
      <c r="B3322" s="62" t="s">
        <v>1595</v>
      </c>
      <c r="C3322" s="8"/>
      <c r="D3322" s="8"/>
      <c r="E3322" s="8">
        <v>15</v>
      </c>
      <c r="F3322" s="8">
        <v>0</v>
      </c>
      <c r="G3322" s="8">
        <v>27</v>
      </c>
      <c r="H3322" s="8">
        <v>0</v>
      </c>
      <c r="I3322" s="8"/>
      <c r="J3322" s="8"/>
      <c r="K3322" s="8"/>
      <c r="L3322" s="8"/>
      <c r="M3322" s="8"/>
      <c r="N3322" s="8"/>
      <c r="O3322" s="8">
        <v>42</v>
      </c>
      <c r="P3322" s="8">
        <v>0</v>
      </c>
    </row>
    <row r="3323" spans="2:16" x14ac:dyDescent="0.2">
      <c r="B3323" s="45" t="s">
        <v>762</v>
      </c>
      <c r="C3323" s="8"/>
      <c r="D3323" s="8"/>
      <c r="E3323" s="8"/>
      <c r="F3323" s="8"/>
      <c r="G3323" s="8">
        <v>15</v>
      </c>
      <c r="H3323" s="8"/>
      <c r="I3323" s="8"/>
      <c r="J3323" s="8"/>
      <c r="K3323" s="8"/>
      <c r="L3323" s="8"/>
      <c r="M3323" s="8"/>
      <c r="N3323" s="8"/>
      <c r="O3323" s="8">
        <v>15</v>
      </c>
      <c r="P3323" s="8"/>
    </row>
    <row r="3324" spans="2:16" x14ac:dyDescent="0.2">
      <c r="B3324" s="62" t="s">
        <v>1476</v>
      </c>
      <c r="C3324" s="8"/>
      <c r="D3324" s="8"/>
      <c r="E3324" s="8"/>
      <c r="F3324" s="8"/>
      <c r="G3324" s="8">
        <v>15</v>
      </c>
      <c r="H3324" s="8"/>
      <c r="I3324" s="8"/>
      <c r="J3324" s="8"/>
      <c r="K3324" s="8"/>
      <c r="L3324" s="8"/>
      <c r="M3324" s="8"/>
      <c r="N3324" s="8"/>
      <c r="O3324" s="8">
        <v>15</v>
      </c>
      <c r="P3324" s="8"/>
    </row>
    <row r="3325" spans="2:16" x14ac:dyDescent="0.2">
      <c r="B3325" s="45" t="s">
        <v>1051</v>
      </c>
      <c r="C3325" s="8"/>
      <c r="D3325" s="8"/>
      <c r="E3325" s="8"/>
      <c r="F3325" s="8"/>
      <c r="G3325" s="8">
        <v>15</v>
      </c>
      <c r="H3325" s="8"/>
      <c r="I3325" s="8"/>
      <c r="J3325" s="8"/>
      <c r="K3325" s="8"/>
      <c r="L3325" s="8"/>
      <c r="M3325" s="8"/>
      <c r="N3325" s="8"/>
      <c r="O3325" s="8">
        <v>15</v>
      </c>
      <c r="P3325" s="8"/>
    </row>
    <row r="3326" spans="2:16" x14ac:dyDescent="0.2">
      <c r="B3326" s="62" t="s">
        <v>1476</v>
      </c>
      <c r="C3326" s="8"/>
      <c r="D3326" s="8"/>
      <c r="E3326" s="8"/>
      <c r="F3326" s="8"/>
      <c r="G3326" s="8">
        <v>15</v>
      </c>
      <c r="H3326" s="8"/>
      <c r="I3326" s="8"/>
      <c r="J3326" s="8"/>
      <c r="K3326" s="8"/>
      <c r="L3326" s="8"/>
      <c r="M3326" s="8"/>
      <c r="N3326" s="8"/>
      <c r="O3326" s="8">
        <v>15</v>
      </c>
      <c r="P3326" s="8"/>
    </row>
    <row r="3327" spans="2:16" x14ac:dyDescent="0.2">
      <c r="B3327" s="45" t="s">
        <v>254</v>
      </c>
      <c r="C3327" s="8"/>
      <c r="D3327" s="8"/>
      <c r="E3327" s="8">
        <v>62</v>
      </c>
      <c r="F3327" s="8">
        <v>62</v>
      </c>
      <c r="G3327" s="8">
        <v>165</v>
      </c>
      <c r="H3327" s="8"/>
      <c r="I3327" s="8"/>
      <c r="J3327" s="8"/>
      <c r="K3327" s="8"/>
      <c r="L3327" s="8"/>
      <c r="M3327" s="8"/>
      <c r="N3327" s="8"/>
      <c r="O3327" s="8">
        <v>227</v>
      </c>
      <c r="P3327" s="8">
        <v>62</v>
      </c>
    </row>
    <row r="3328" spans="2:16" x14ac:dyDescent="0.2">
      <c r="B3328" s="62" t="s">
        <v>1492</v>
      </c>
      <c r="C3328" s="8"/>
      <c r="D3328" s="8"/>
      <c r="E3328" s="8"/>
      <c r="F3328" s="8"/>
      <c r="G3328" s="8">
        <v>165</v>
      </c>
      <c r="H3328" s="8"/>
      <c r="I3328" s="8"/>
      <c r="J3328" s="8"/>
      <c r="K3328" s="8"/>
      <c r="L3328" s="8"/>
      <c r="M3328" s="8"/>
      <c r="N3328" s="8"/>
      <c r="O3328" s="8">
        <v>165</v>
      </c>
      <c r="P3328" s="8"/>
    </row>
    <row r="3329" spans="2:16" x14ac:dyDescent="0.2">
      <c r="B3329" s="62" t="s">
        <v>15</v>
      </c>
      <c r="C3329" s="8"/>
      <c r="D3329" s="8"/>
      <c r="E3329" s="8">
        <v>62</v>
      </c>
      <c r="F3329" s="8">
        <v>62</v>
      </c>
      <c r="G3329" s="8"/>
      <c r="H3329" s="8"/>
      <c r="I3329" s="8"/>
      <c r="J3329" s="8"/>
      <c r="K3329" s="8"/>
      <c r="L3329" s="8"/>
      <c r="M3329" s="8"/>
      <c r="N3329" s="8"/>
      <c r="O3329" s="8">
        <v>62</v>
      </c>
      <c r="P3329" s="8">
        <v>62</v>
      </c>
    </row>
    <row r="3330" spans="2:16" x14ac:dyDescent="0.2">
      <c r="B3330" s="45" t="s">
        <v>348</v>
      </c>
      <c r="C3330" s="8"/>
      <c r="D3330" s="8"/>
      <c r="E3330" s="8">
        <v>80</v>
      </c>
      <c r="F3330" s="8">
        <v>70</v>
      </c>
      <c r="G3330" s="8"/>
      <c r="H3330" s="8"/>
      <c r="I3330" s="8"/>
      <c r="J3330" s="8"/>
      <c r="K3330" s="8"/>
      <c r="L3330" s="8"/>
      <c r="M3330" s="8"/>
      <c r="N3330" s="8"/>
      <c r="O3330" s="8">
        <v>80</v>
      </c>
      <c r="P3330" s="8">
        <v>70</v>
      </c>
    </row>
    <row r="3331" spans="2:16" x14ac:dyDescent="0.2">
      <c r="B3331" s="62" t="s">
        <v>1466</v>
      </c>
      <c r="C3331" s="8"/>
      <c r="D3331" s="8"/>
      <c r="E3331" s="8">
        <v>21</v>
      </c>
      <c r="F3331" s="8">
        <v>11</v>
      </c>
      <c r="G3331" s="8"/>
      <c r="H3331" s="8"/>
      <c r="I3331" s="8"/>
      <c r="J3331" s="8"/>
      <c r="K3331" s="8"/>
      <c r="L3331" s="8"/>
      <c r="M3331" s="8"/>
      <c r="N3331" s="8"/>
      <c r="O3331" s="8">
        <v>21</v>
      </c>
      <c r="P3331" s="8">
        <v>11</v>
      </c>
    </row>
    <row r="3332" spans="2:16" x14ac:dyDescent="0.2">
      <c r="B3332" s="62" t="s">
        <v>1479</v>
      </c>
      <c r="C3332" s="8"/>
      <c r="D3332" s="8"/>
      <c r="E3332" s="8">
        <v>20</v>
      </c>
      <c r="F3332" s="8">
        <v>20</v>
      </c>
      <c r="G3332" s="8"/>
      <c r="H3332" s="8"/>
      <c r="I3332" s="8"/>
      <c r="J3332" s="8"/>
      <c r="K3332" s="8"/>
      <c r="L3332" s="8"/>
      <c r="M3332" s="8"/>
      <c r="N3332" s="8"/>
      <c r="O3332" s="8">
        <v>20</v>
      </c>
      <c r="P3332" s="8">
        <v>20</v>
      </c>
    </row>
    <row r="3333" spans="2:16" x14ac:dyDescent="0.2">
      <c r="B3333" s="62" t="s">
        <v>1493</v>
      </c>
      <c r="C3333" s="8"/>
      <c r="D3333" s="8"/>
      <c r="E3333" s="8"/>
      <c r="F3333" s="8"/>
      <c r="G3333" s="8"/>
      <c r="H3333" s="8"/>
      <c r="I3333" s="8"/>
      <c r="J3333" s="8"/>
      <c r="K3333" s="8"/>
      <c r="L3333" s="8"/>
      <c r="M3333" s="8"/>
      <c r="N3333" s="8"/>
      <c r="O3333" s="8"/>
      <c r="P3333" s="8"/>
    </row>
    <row r="3334" spans="2:16" x14ac:dyDescent="0.2">
      <c r="B3334" s="62" t="s">
        <v>15</v>
      </c>
      <c r="C3334" s="8"/>
      <c r="D3334" s="8"/>
      <c r="E3334" s="8">
        <v>39</v>
      </c>
      <c r="F3334" s="8">
        <v>39</v>
      </c>
      <c r="G3334" s="8"/>
      <c r="H3334" s="8"/>
      <c r="I3334" s="8"/>
      <c r="J3334" s="8"/>
      <c r="K3334" s="8"/>
      <c r="L3334" s="8"/>
      <c r="M3334" s="8"/>
      <c r="N3334" s="8"/>
      <c r="O3334" s="8">
        <v>39</v>
      </c>
      <c r="P3334" s="8">
        <v>39</v>
      </c>
    </row>
    <row r="3335" spans="2:16" x14ac:dyDescent="0.2">
      <c r="B3335" s="45" t="s">
        <v>1047</v>
      </c>
      <c r="C3335" s="8"/>
      <c r="D3335" s="8"/>
      <c r="E3335" s="8">
        <v>130</v>
      </c>
      <c r="F3335" s="8"/>
      <c r="G3335" s="8"/>
      <c r="H3335" s="8"/>
      <c r="I3335" s="8"/>
      <c r="J3335" s="8"/>
      <c r="K3335" s="8"/>
      <c r="L3335" s="8"/>
      <c r="M3335" s="8"/>
      <c r="N3335" s="8"/>
      <c r="O3335" s="8">
        <v>130</v>
      </c>
      <c r="P3335" s="8"/>
    </row>
    <row r="3336" spans="2:16" x14ac:dyDescent="0.2">
      <c r="B3336" s="62" t="s">
        <v>15</v>
      </c>
      <c r="C3336" s="8"/>
      <c r="D3336" s="8"/>
      <c r="E3336" s="8">
        <v>130</v>
      </c>
      <c r="F3336" s="8"/>
      <c r="G3336" s="8"/>
      <c r="H3336" s="8"/>
      <c r="I3336" s="8"/>
      <c r="J3336" s="8"/>
      <c r="K3336" s="8"/>
      <c r="L3336" s="8"/>
      <c r="M3336" s="8"/>
      <c r="N3336" s="8"/>
      <c r="O3336" s="8">
        <v>130</v>
      </c>
      <c r="P3336" s="8"/>
    </row>
    <row r="3337" spans="2:16" x14ac:dyDescent="0.2">
      <c r="B3337" s="45" t="s">
        <v>477</v>
      </c>
      <c r="C3337" s="8"/>
      <c r="D3337" s="8"/>
      <c r="E3337" s="8">
        <v>15</v>
      </c>
      <c r="F3337" s="8">
        <v>0</v>
      </c>
      <c r="G3337" s="8">
        <v>27</v>
      </c>
      <c r="H3337" s="8">
        <v>0</v>
      </c>
      <c r="I3337" s="8"/>
      <c r="J3337" s="8"/>
      <c r="K3337" s="8"/>
      <c r="L3337" s="8"/>
      <c r="M3337" s="8"/>
      <c r="N3337" s="8"/>
      <c r="O3337" s="8">
        <v>42</v>
      </c>
      <c r="P3337" s="8">
        <v>0</v>
      </c>
    </row>
    <row r="3338" spans="2:16" x14ac:dyDescent="0.2">
      <c r="B3338" s="62" t="s">
        <v>1595</v>
      </c>
      <c r="C3338" s="8"/>
      <c r="D3338" s="8"/>
      <c r="E3338" s="8">
        <v>15</v>
      </c>
      <c r="F3338" s="8">
        <v>0</v>
      </c>
      <c r="G3338" s="8">
        <v>27</v>
      </c>
      <c r="H3338" s="8">
        <v>0</v>
      </c>
      <c r="I3338" s="8"/>
      <c r="J3338" s="8"/>
      <c r="K3338" s="8"/>
      <c r="L3338" s="8"/>
      <c r="M3338" s="8"/>
      <c r="N3338" s="8"/>
      <c r="O3338" s="8">
        <v>42</v>
      </c>
      <c r="P3338" s="8">
        <v>0</v>
      </c>
    </row>
    <row r="3339" spans="2:16" x14ac:dyDescent="0.2">
      <c r="B3339" s="45" t="s">
        <v>877</v>
      </c>
      <c r="C3339" s="8"/>
      <c r="D3339" s="8"/>
      <c r="E3339" s="8">
        <v>15</v>
      </c>
      <c r="F3339" s="8">
        <v>0</v>
      </c>
      <c r="G3339" s="8">
        <v>27</v>
      </c>
      <c r="H3339" s="8">
        <v>0</v>
      </c>
      <c r="I3339" s="8"/>
      <c r="J3339" s="8"/>
      <c r="K3339" s="8"/>
      <c r="L3339" s="8"/>
      <c r="M3339" s="8"/>
      <c r="N3339" s="8"/>
      <c r="O3339" s="8">
        <v>42</v>
      </c>
      <c r="P3339" s="8">
        <v>0</v>
      </c>
    </row>
    <row r="3340" spans="2:16" x14ac:dyDescent="0.2">
      <c r="B3340" s="62" t="s">
        <v>1595</v>
      </c>
      <c r="C3340" s="8"/>
      <c r="D3340" s="8"/>
      <c r="E3340" s="8">
        <v>15</v>
      </c>
      <c r="F3340" s="8">
        <v>0</v>
      </c>
      <c r="G3340" s="8">
        <v>27</v>
      </c>
      <c r="H3340" s="8">
        <v>0</v>
      </c>
      <c r="I3340" s="8"/>
      <c r="J3340" s="8"/>
      <c r="K3340" s="8"/>
      <c r="L3340" s="8"/>
      <c r="M3340" s="8"/>
      <c r="N3340" s="8"/>
      <c r="O3340" s="8">
        <v>42</v>
      </c>
      <c r="P3340" s="8">
        <v>0</v>
      </c>
    </row>
    <row r="3341" spans="2:16" x14ac:dyDescent="0.2">
      <c r="B3341" s="10" t="s">
        <v>118</v>
      </c>
      <c r="C3341" s="8"/>
      <c r="D3341" s="8"/>
      <c r="E3341" s="8">
        <v>485</v>
      </c>
      <c r="F3341" s="8">
        <v>354</v>
      </c>
      <c r="G3341" s="8">
        <v>316</v>
      </c>
      <c r="H3341" s="8">
        <v>136</v>
      </c>
      <c r="I3341" s="8"/>
      <c r="J3341" s="8"/>
      <c r="K3341" s="8"/>
      <c r="L3341" s="8"/>
      <c r="M3341" s="8"/>
      <c r="N3341" s="8"/>
      <c r="O3341" s="8">
        <v>801</v>
      </c>
      <c r="P3341" s="8">
        <v>490</v>
      </c>
    </row>
    <row r="3342" spans="2:16" x14ac:dyDescent="0.2">
      <c r="B3342" s="45" t="s">
        <v>265</v>
      </c>
      <c r="C3342" s="8"/>
      <c r="D3342" s="8"/>
      <c r="E3342" s="8">
        <v>29</v>
      </c>
      <c r="F3342" s="8">
        <v>29</v>
      </c>
      <c r="G3342" s="8">
        <v>38</v>
      </c>
      <c r="H3342" s="8">
        <v>38</v>
      </c>
      <c r="I3342" s="8"/>
      <c r="J3342" s="8"/>
      <c r="K3342" s="8"/>
      <c r="L3342" s="8"/>
      <c r="M3342" s="8"/>
      <c r="N3342" s="8"/>
      <c r="O3342" s="8">
        <v>67</v>
      </c>
      <c r="P3342" s="8">
        <v>67</v>
      </c>
    </row>
    <row r="3343" spans="2:16" x14ac:dyDescent="0.2">
      <c r="B3343" s="62" t="s">
        <v>274</v>
      </c>
      <c r="C3343" s="8"/>
      <c r="D3343" s="8"/>
      <c r="E3343" s="8">
        <v>29</v>
      </c>
      <c r="F3343" s="8">
        <v>29</v>
      </c>
      <c r="G3343" s="8">
        <v>38</v>
      </c>
      <c r="H3343" s="8">
        <v>38</v>
      </c>
      <c r="I3343" s="8"/>
      <c r="J3343" s="8"/>
      <c r="K3343" s="8"/>
      <c r="L3343" s="8"/>
      <c r="M3343" s="8"/>
      <c r="N3343" s="8"/>
      <c r="O3343" s="8">
        <v>67</v>
      </c>
      <c r="P3343" s="8">
        <v>67</v>
      </c>
    </row>
    <row r="3344" spans="2:16" x14ac:dyDescent="0.2">
      <c r="B3344" s="45" t="s">
        <v>391</v>
      </c>
      <c r="C3344" s="8"/>
      <c r="D3344" s="8"/>
      <c r="E3344" s="8"/>
      <c r="F3344" s="8"/>
      <c r="G3344" s="8"/>
      <c r="H3344" s="8"/>
      <c r="I3344" s="8"/>
      <c r="J3344" s="8"/>
      <c r="K3344" s="8"/>
      <c r="L3344" s="8"/>
      <c r="M3344" s="8"/>
      <c r="N3344" s="8"/>
      <c r="O3344" s="8"/>
      <c r="P3344" s="8"/>
    </row>
    <row r="3345" spans="2:16" x14ac:dyDescent="0.2">
      <c r="B3345" s="62" t="s">
        <v>274</v>
      </c>
      <c r="C3345" s="8"/>
      <c r="D3345" s="8"/>
      <c r="E3345" s="8"/>
      <c r="F3345" s="8"/>
      <c r="G3345" s="8"/>
      <c r="H3345" s="8"/>
      <c r="I3345" s="8"/>
      <c r="J3345" s="8"/>
      <c r="K3345" s="8"/>
      <c r="L3345" s="8"/>
      <c r="M3345" s="8"/>
      <c r="N3345" s="8"/>
      <c r="O3345" s="8"/>
      <c r="P3345" s="8"/>
    </row>
    <row r="3346" spans="2:16" x14ac:dyDescent="0.2">
      <c r="B3346" s="45" t="s">
        <v>1058</v>
      </c>
      <c r="C3346" s="8"/>
      <c r="D3346" s="8"/>
      <c r="E3346" s="8">
        <v>12</v>
      </c>
      <c r="F3346" s="8"/>
      <c r="G3346" s="8"/>
      <c r="H3346" s="8"/>
      <c r="I3346" s="8"/>
      <c r="J3346" s="8"/>
      <c r="K3346" s="8"/>
      <c r="L3346" s="8"/>
      <c r="M3346" s="8"/>
      <c r="N3346" s="8"/>
      <c r="O3346" s="8">
        <v>12</v>
      </c>
      <c r="P3346" s="8"/>
    </row>
    <row r="3347" spans="2:16" x14ac:dyDescent="0.2">
      <c r="B3347" s="62" t="s">
        <v>1466</v>
      </c>
      <c r="C3347" s="8"/>
      <c r="D3347" s="8"/>
      <c r="E3347" s="8">
        <v>12</v>
      </c>
      <c r="F3347" s="8"/>
      <c r="G3347" s="8"/>
      <c r="H3347" s="8"/>
      <c r="I3347" s="8"/>
      <c r="J3347" s="8"/>
      <c r="K3347" s="8"/>
      <c r="L3347" s="8"/>
      <c r="M3347" s="8"/>
      <c r="N3347" s="8"/>
      <c r="O3347" s="8">
        <v>12</v>
      </c>
      <c r="P3347" s="8"/>
    </row>
    <row r="3348" spans="2:16" x14ac:dyDescent="0.2">
      <c r="B3348" s="62" t="s">
        <v>274</v>
      </c>
      <c r="C3348" s="8"/>
      <c r="D3348" s="8"/>
      <c r="E3348" s="8"/>
      <c r="F3348" s="8"/>
      <c r="G3348" s="8"/>
      <c r="H3348" s="8"/>
      <c r="I3348" s="8"/>
      <c r="J3348" s="8"/>
      <c r="K3348" s="8"/>
      <c r="L3348" s="8"/>
      <c r="M3348" s="8"/>
      <c r="N3348" s="8"/>
      <c r="O3348" s="8"/>
      <c r="P3348" s="8"/>
    </row>
    <row r="3349" spans="2:16" x14ac:dyDescent="0.2">
      <c r="B3349" s="45" t="s">
        <v>966</v>
      </c>
      <c r="C3349" s="8"/>
      <c r="D3349" s="8"/>
      <c r="E3349" s="8">
        <v>47</v>
      </c>
      <c r="F3349" s="8">
        <v>47</v>
      </c>
      <c r="G3349" s="8"/>
      <c r="H3349" s="8"/>
      <c r="I3349" s="8"/>
      <c r="J3349" s="8"/>
      <c r="K3349" s="8"/>
      <c r="L3349" s="8"/>
      <c r="M3349" s="8"/>
      <c r="N3349" s="8"/>
      <c r="O3349" s="8">
        <v>47</v>
      </c>
      <c r="P3349" s="8">
        <v>47</v>
      </c>
    </row>
    <row r="3350" spans="2:16" x14ac:dyDescent="0.2">
      <c r="B3350" s="62" t="s">
        <v>225</v>
      </c>
      <c r="C3350" s="8"/>
      <c r="D3350" s="8"/>
      <c r="E3350" s="8">
        <v>47</v>
      </c>
      <c r="F3350" s="8">
        <v>47</v>
      </c>
      <c r="G3350" s="8"/>
      <c r="H3350" s="8"/>
      <c r="I3350" s="8"/>
      <c r="J3350" s="8"/>
      <c r="K3350" s="8"/>
      <c r="L3350" s="8"/>
      <c r="M3350" s="8"/>
      <c r="N3350" s="8"/>
      <c r="O3350" s="8">
        <v>47</v>
      </c>
      <c r="P3350" s="8">
        <v>47</v>
      </c>
    </row>
    <row r="3351" spans="2:16" x14ac:dyDescent="0.2">
      <c r="B3351" s="45" t="s">
        <v>1062</v>
      </c>
      <c r="C3351" s="8"/>
      <c r="D3351" s="8"/>
      <c r="E3351" s="8">
        <v>93</v>
      </c>
      <c r="F3351" s="8">
        <v>93</v>
      </c>
      <c r="G3351" s="8"/>
      <c r="H3351" s="8"/>
      <c r="I3351" s="8"/>
      <c r="J3351" s="8"/>
      <c r="K3351" s="8"/>
      <c r="L3351" s="8"/>
      <c r="M3351" s="8"/>
      <c r="N3351" s="8"/>
      <c r="O3351" s="8">
        <v>93</v>
      </c>
      <c r="P3351" s="8">
        <v>93</v>
      </c>
    </row>
    <row r="3352" spans="2:16" x14ac:dyDescent="0.2">
      <c r="B3352" s="62" t="s">
        <v>225</v>
      </c>
      <c r="C3352" s="8"/>
      <c r="D3352" s="8"/>
      <c r="E3352" s="8">
        <v>93</v>
      </c>
      <c r="F3352" s="8">
        <v>93</v>
      </c>
      <c r="G3352" s="8"/>
      <c r="H3352" s="8"/>
      <c r="I3352" s="8"/>
      <c r="J3352" s="8"/>
      <c r="K3352" s="8"/>
      <c r="L3352" s="8"/>
      <c r="M3352" s="8"/>
      <c r="N3352" s="8"/>
      <c r="O3352" s="8">
        <v>93</v>
      </c>
      <c r="P3352" s="8">
        <v>93</v>
      </c>
    </row>
    <row r="3353" spans="2:16" x14ac:dyDescent="0.2">
      <c r="B3353" s="45" t="s">
        <v>1063</v>
      </c>
      <c r="C3353" s="8"/>
      <c r="D3353" s="8"/>
      <c r="E3353" s="8">
        <v>85</v>
      </c>
      <c r="F3353" s="8">
        <v>85</v>
      </c>
      <c r="G3353" s="8"/>
      <c r="H3353" s="8"/>
      <c r="I3353" s="8"/>
      <c r="J3353" s="8"/>
      <c r="K3353" s="8"/>
      <c r="L3353" s="8"/>
      <c r="M3353" s="8"/>
      <c r="N3353" s="8"/>
      <c r="O3353" s="8">
        <v>85</v>
      </c>
      <c r="P3353" s="8">
        <v>85</v>
      </c>
    </row>
    <row r="3354" spans="2:16" x14ac:dyDescent="0.2">
      <c r="B3354" s="62" t="s">
        <v>225</v>
      </c>
      <c r="C3354" s="8"/>
      <c r="D3354" s="8"/>
      <c r="E3354" s="8">
        <v>85</v>
      </c>
      <c r="F3354" s="8">
        <v>85</v>
      </c>
      <c r="G3354" s="8"/>
      <c r="H3354" s="8"/>
      <c r="I3354" s="8"/>
      <c r="J3354" s="8"/>
      <c r="K3354" s="8"/>
      <c r="L3354" s="8"/>
      <c r="M3354" s="8"/>
      <c r="N3354" s="8"/>
      <c r="O3354" s="8">
        <v>85</v>
      </c>
      <c r="P3354" s="8">
        <v>85</v>
      </c>
    </row>
    <row r="3355" spans="2:16" x14ac:dyDescent="0.2">
      <c r="B3355" s="45" t="s">
        <v>480</v>
      </c>
      <c r="C3355" s="8"/>
      <c r="D3355" s="8"/>
      <c r="E3355" s="8">
        <v>43</v>
      </c>
      <c r="F3355" s="8">
        <v>43</v>
      </c>
      <c r="G3355" s="8"/>
      <c r="H3355" s="8"/>
      <c r="I3355" s="8"/>
      <c r="J3355" s="8"/>
      <c r="K3355" s="8"/>
      <c r="L3355" s="8"/>
      <c r="M3355" s="8"/>
      <c r="N3355" s="8"/>
      <c r="O3355" s="8">
        <v>43</v>
      </c>
      <c r="P3355" s="8">
        <v>43</v>
      </c>
    </row>
    <row r="3356" spans="2:16" x14ac:dyDescent="0.2">
      <c r="B3356" s="62" t="s">
        <v>225</v>
      </c>
      <c r="C3356" s="8"/>
      <c r="D3356" s="8"/>
      <c r="E3356" s="8">
        <v>43</v>
      </c>
      <c r="F3356" s="8">
        <v>43</v>
      </c>
      <c r="G3356" s="8"/>
      <c r="H3356" s="8"/>
      <c r="I3356" s="8"/>
      <c r="J3356" s="8"/>
      <c r="K3356" s="8"/>
      <c r="L3356" s="8"/>
      <c r="M3356" s="8"/>
      <c r="N3356" s="8"/>
      <c r="O3356" s="8">
        <v>43</v>
      </c>
      <c r="P3356" s="8">
        <v>43</v>
      </c>
    </row>
    <row r="3357" spans="2:16" x14ac:dyDescent="0.2">
      <c r="B3357" s="45" t="s">
        <v>1056</v>
      </c>
      <c r="C3357" s="8"/>
      <c r="D3357" s="8"/>
      <c r="E3357" s="8">
        <v>22</v>
      </c>
      <c r="F3357" s="8"/>
      <c r="G3357" s="8">
        <v>45</v>
      </c>
      <c r="H3357" s="8"/>
      <c r="I3357" s="8"/>
      <c r="J3357" s="8"/>
      <c r="K3357" s="8"/>
      <c r="L3357" s="8"/>
      <c r="M3357" s="8"/>
      <c r="N3357" s="8"/>
      <c r="O3357" s="8">
        <v>67</v>
      </c>
      <c r="P3357" s="8"/>
    </row>
    <row r="3358" spans="2:16" x14ac:dyDescent="0.2">
      <c r="B3358" s="62" t="s">
        <v>274</v>
      </c>
      <c r="C3358" s="8"/>
      <c r="D3358" s="8"/>
      <c r="E3358" s="8">
        <v>22</v>
      </c>
      <c r="F3358" s="8"/>
      <c r="G3358" s="8">
        <v>45</v>
      </c>
      <c r="H3358" s="8"/>
      <c r="I3358" s="8"/>
      <c r="J3358" s="8"/>
      <c r="K3358" s="8"/>
      <c r="L3358" s="8"/>
      <c r="M3358" s="8"/>
      <c r="N3358" s="8"/>
      <c r="O3358" s="8">
        <v>67</v>
      </c>
      <c r="P3358" s="8"/>
    </row>
    <row r="3359" spans="2:16" x14ac:dyDescent="0.2">
      <c r="B3359" s="45" t="s">
        <v>1057</v>
      </c>
      <c r="C3359" s="8"/>
      <c r="D3359" s="8"/>
      <c r="E3359" s="8">
        <v>22</v>
      </c>
      <c r="F3359" s="8"/>
      <c r="G3359" s="8">
        <v>45</v>
      </c>
      <c r="H3359" s="8"/>
      <c r="I3359" s="8"/>
      <c r="J3359" s="8"/>
      <c r="K3359" s="8"/>
      <c r="L3359" s="8"/>
      <c r="M3359" s="8"/>
      <c r="N3359" s="8"/>
      <c r="O3359" s="8">
        <v>67</v>
      </c>
      <c r="P3359" s="8"/>
    </row>
    <row r="3360" spans="2:16" x14ac:dyDescent="0.2">
      <c r="B3360" s="62" t="s">
        <v>274</v>
      </c>
      <c r="C3360" s="8"/>
      <c r="D3360" s="8"/>
      <c r="E3360" s="8">
        <v>22</v>
      </c>
      <c r="F3360" s="8"/>
      <c r="G3360" s="8">
        <v>45</v>
      </c>
      <c r="H3360" s="8"/>
      <c r="I3360" s="8"/>
      <c r="J3360" s="8"/>
      <c r="K3360" s="8"/>
      <c r="L3360" s="8"/>
      <c r="M3360" s="8"/>
      <c r="N3360" s="8"/>
      <c r="O3360" s="8">
        <v>67</v>
      </c>
      <c r="P3360" s="8"/>
    </row>
    <row r="3361" spans="2:16" x14ac:dyDescent="0.2">
      <c r="B3361" s="45" t="s">
        <v>987</v>
      </c>
      <c r="C3361" s="8"/>
      <c r="D3361" s="8"/>
      <c r="E3361" s="8">
        <v>16</v>
      </c>
      <c r="F3361" s="8">
        <v>16</v>
      </c>
      <c r="G3361" s="8">
        <v>52</v>
      </c>
      <c r="H3361" s="8">
        <v>52</v>
      </c>
      <c r="I3361" s="8"/>
      <c r="J3361" s="8"/>
      <c r="K3361" s="8"/>
      <c r="L3361" s="8"/>
      <c r="M3361" s="8"/>
      <c r="N3361" s="8"/>
      <c r="O3361" s="8">
        <v>68</v>
      </c>
      <c r="P3361" s="8">
        <v>68</v>
      </c>
    </row>
    <row r="3362" spans="2:16" x14ac:dyDescent="0.2">
      <c r="B3362" s="62" t="s">
        <v>274</v>
      </c>
      <c r="C3362" s="8"/>
      <c r="D3362" s="8"/>
      <c r="E3362" s="8">
        <v>16</v>
      </c>
      <c r="F3362" s="8">
        <v>16</v>
      </c>
      <c r="G3362" s="8">
        <v>52</v>
      </c>
      <c r="H3362" s="8">
        <v>52</v>
      </c>
      <c r="I3362" s="8"/>
      <c r="J3362" s="8"/>
      <c r="K3362" s="8"/>
      <c r="L3362" s="8"/>
      <c r="M3362" s="8"/>
      <c r="N3362" s="8"/>
      <c r="O3362" s="8">
        <v>68</v>
      </c>
      <c r="P3362" s="8">
        <v>68</v>
      </c>
    </row>
    <row r="3363" spans="2:16" x14ac:dyDescent="0.2">
      <c r="B3363" s="45" t="s">
        <v>545</v>
      </c>
      <c r="C3363" s="8"/>
      <c r="D3363" s="8"/>
      <c r="E3363" s="8"/>
      <c r="F3363" s="8"/>
      <c r="G3363" s="8"/>
      <c r="H3363" s="8"/>
      <c r="I3363" s="8"/>
      <c r="J3363" s="8"/>
      <c r="K3363" s="8"/>
      <c r="L3363" s="8"/>
      <c r="M3363" s="8"/>
      <c r="N3363" s="8"/>
      <c r="O3363" s="8"/>
      <c r="P3363" s="8"/>
    </row>
    <row r="3364" spans="2:16" x14ac:dyDescent="0.2">
      <c r="B3364" s="62" t="s">
        <v>274</v>
      </c>
      <c r="C3364" s="8"/>
      <c r="D3364" s="8"/>
      <c r="E3364" s="8"/>
      <c r="F3364" s="8"/>
      <c r="G3364" s="8"/>
      <c r="H3364" s="8"/>
      <c r="I3364" s="8"/>
      <c r="J3364" s="8"/>
      <c r="K3364" s="8"/>
      <c r="L3364" s="8"/>
      <c r="M3364" s="8"/>
      <c r="N3364" s="8"/>
      <c r="O3364" s="8"/>
      <c r="P3364" s="8"/>
    </row>
    <row r="3365" spans="2:16" x14ac:dyDescent="0.2">
      <c r="B3365" s="45" t="s">
        <v>1059</v>
      </c>
      <c r="C3365" s="8"/>
      <c r="D3365" s="8"/>
      <c r="E3365" s="8">
        <v>22</v>
      </c>
      <c r="F3365" s="8"/>
      <c r="G3365" s="8">
        <v>45</v>
      </c>
      <c r="H3365" s="8"/>
      <c r="I3365" s="8"/>
      <c r="J3365" s="8"/>
      <c r="K3365" s="8"/>
      <c r="L3365" s="8"/>
      <c r="M3365" s="8"/>
      <c r="N3365" s="8"/>
      <c r="O3365" s="8">
        <v>67</v>
      </c>
      <c r="P3365" s="8"/>
    </row>
    <row r="3366" spans="2:16" x14ac:dyDescent="0.2">
      <c r="B3366" s="62" t="s">
        <v>274</v>
      </c>
      <c r="C3366" s="8"/>
      <c r="D3366" s="8"/>
      <c r="E3366" s="8">
        <v>22</v>
      </c>
      <c r="F3366" s="8"/>
      <c r="G3366" s="8">
        <v>45</v>
      </c>
      <c r="H3366" s="8"/>
      <c r="I3366" s="8"/>
      <c r="J3366" s="8"/>
      <c r="K3366" s="8"/>
      <c r="L3366" s="8"/>
      <c r="M3366" s="8"/>
      <c r="N3366" s="8"/>
      <c r="O3366" s="8">
        <v>67</v>
      </c>
      <c r="P3366" s="8"/>
    </row>
    <row r="3367" spans="2:16" x14ac:dyDescent="0.2">
      <c r="B3367" s="45" t="s">
        <v>1060</v>
      </c>
      <c r="C3367" s="8"/>
      <c r="D3367" s="8"/>
      <c r="E3367" s="8"/>
      <c r="F3367" s="8"/>
      <c r="G3367" s="8"/>
      <c r="H3367" s="8"/>
      <c r="I3367" s="8"/>
      <c r="J3367" s="8"/>
      <c r="K3367" s="8"/>
      <c r="L3367" s="8"/>
      <c r="M3367" s="8"/>
      <c r="N3367" s="8"/>
      <c r="O3367" s="8"/>
      <c r="P3367" s="8"/>
    </row>
    <row r="3368" spans="2:16" x14ac:dyDescent="0.2">
      <c r="B3368" s="62" t="s">
        <v>274</v>
      </c>
      <c r="C3368" s="8"/>
      <c r="D3368" s="8"/>
      <c r="E3368" s="8"/>
      <c r="F3368" s="8"/>
      <c r="G3368" s="8"/>
      <c r="H3368" s="8"/>
      <c r="I3368" s="8"/>
      <c r="J3368" s="8"/>
      <c r="K3368" s="8"/>
      <c r="L3368" s="8"/>
      <c r="M3368" s="8"/>
      <c r="N3368" s="8"/>
      <c r="O3368" s="8"/>
      <c r="P3368" s="8"/>
    </row>
    <row r="3369" spans="2:16" x14ac:dyDescent="0.2">
      <c r="B3369" s="45" t="s">
        <v>1061</v>
      </c>
      <c r="C3369" s="8"/>
      <c r="D3369" s="8"/>
      <c r="E3369" s="8">
        <v>25</v>
      </c>
      <c r="F3369" s="8">
        <v>25</v>
      </c>
      <c r="G3369" s="8">
        <v>46</v>
      </c>
      <c r="H3369" s="8">
        <v>46</v>
      </c>
      <c r="I3369" s="8"/>
      <c r="J3369" s="8"/>
      <c r="K3369" s="8"/>
      <c r="L3369" s="8"/>
      <c r="M3369" s="8"/>
      <c r="N3369" s="8"/>
      <c r="O3369" s="8">
        <v>71</v>
      </c>
      <c r="P3369" s="8">
        <v>71</v>
      </c>
    </row>
    <row r="3370" spans="2:16" x14ac:dyDescent="0.2">
      <c r="B3370" s="62" t="s">
        <v>274</v>
      </c>
      <c r="C3370" s="8"/>
      <c r="D3370" s="8"/>
      <c r="E3370" s="8">
        <v>25</v>
      </c>
      <c r="F3370" s="8">
        <v>25</v>
      </c>
      <c r="G3370" s="8">
        <v>46</v>
      </c>
      <c r="H3370" s="8">
        <v>46</v>
      </c>
      <c r="I3370" s="8"/>
      <c r="J3370" s="8"/>
      <c r="K3370" s="8"/>
      <c r="L3370" s="8"/>
      <c r="M3370" s="8"/>
      <c r="N3370" s="8"/>
      <c r="O3370" s="8">
        <v>71</v>
      </c>
      <c r="P3370" s="8">
        <v>71</v>
      </c>
    </row>
    <row r="3371" spans="2:16" x14ac:dyDescent="0.2">
      <c r="B3371" s="45" t="s">
        <v>766</v>
      </c>
      <c r="C3371" s="8"/>
      <c r="D3371" s="8"/>
      <c r="E3371" s="8"/>
      <c r="F3371" s="8"/>
      <c r="G3371" s="8"/>
      <c r="H3371" s="8"/>
      <c r="I3371" s="8"/>
      <c r="J3371" s="8"/>
      <c r="K3371" s="8"/>
      <c r="L3371" s="8"/>
      <c r="M3371" s="8"/>
      <c r="N3371" s="8"/>
      <c r="O3371" s="8"/>
      <c r="P3371" s="8"/>
    </row>
    <row r="3372" spans="2:16" x14ac:dyDescent="0.2">
      <c r="B3372" s="62" t="s">
        <v>274</v>
      </c>
      <c r="C3372" s="8"/>
      <c r="D3372" s="8"/>
      <c r="E3372" s="8"/>
      <c r="F3372" s="8"/>
      <c r="G3372" s="8"/>
      <c r="H3372" s="8"/>
      <c r="I3372" s="8"/>
      <c r="J3372" s="8"/>
      <c r="K3372" s="8"/>
      <c r="L3372" s="8"/>
      <c r="M3372" s="8"/>
      <c r="N3372" s="8"/>
      <c r="O3372" s="8"/>
      <c r="P3372" s="8"/>
    </row>
    <row r="3373" spans="2:16" x14ac:dyDescent="0.2">
      <c r="B3373" s="45" t="s">
        <v>591</v>
      </c>
      <c r="C3373" s="8"/>
      <c r="D3373" s="8"/>
      <c r="E3373" s="8">
        <v>47</v>
      </c>
      <c r="F3373" s="8">
        <v>16</v>
      </c>
      <c r="G3373" s="8"/>
      <c r="H3373" s="8"/>
      <c r="I3373" s="8"/>
      <c r="J3373" s="8"/>
      <c r="K3373" s="8"/>
      <c r="L3373" s="8"/>
      <c r="M3373" s="8"/>
      <c r="N3373" s="8"/>
      <c r="O3373" s="8">
        <v>47</v>
      </c>
      <c r="P3373" s="8">
        <v>16</v>
      </c>
    </row>
    <row r="3374" spans="2:16" x14ac:dyDescent="0.2">
      <c r="B3374" s="62" t="s">
        <v>1466</v>
      </c>
      <c r="C3374" s="8"/>
      <c r="D3374" s="8"/>
      <c r="E3374" s="8">
        <v>47</v>
      </c>
      <c r="F3374" s="8">
        <v>16</v>
      </c>
      <c r="G3374" s="8"/>
      <c r="H3374" s="8"/>
      <c r="I3374" s="8"/>
      <c r="J3374" s="8"/>
      <c r="K3374" s="8"/>
      <c r="L3374" s="8"/>
      <c r="M3374" s="8"/>
      <c r="N3374" s="8"/>
      <c r="O3374" s="8">
        <v>47</v>
      </c>
      <c r="P3374" s="8">
        <v>16</v>
      </c>
    </row>
    <row r="3375" spans="2:16" x14ac:dyDescent="0.2">
      <c r="B3375" s="62" t="s">
        <v>274</v>
      </c>
      <c r="C3375" s="8"/>
      <c r="D3375" s="8"/>
      <c r="E3375" s="8"/>
      <c r="F3375" s="8"/>
      <c r="G3375" s="8"/>
      <c r="H3375" s="8"/>
      <c r="I3375" s="8"/>
      <c r="J3375" s="8"/>
      <c r="K3375" s="8"/>
      <c r="L3375" s="8"/>
      <c r="M3375" s="8"/>
      <c r="N3375" s="8"/>
      <c r="O3375" s="8"/>
      <c r="P3375" s="8"/>
    </row>
    <row r="3376" spans="2:16" x14ac:dyDescent="0.2">
      <c r="B3376" s="45" t="s">
        <v>1064</v>
      </c>
      <c r="C3376" s="8"/>
      <c r="D3376" s="8"/>
      <c r="E3376" s="8"/>
      <c r="F3376" s="8"/>
      <c r="G3376" s="8"/>
      <c r="H3376" s="8"/>
      <c r="I3376" s="8"/>
      <c r="J3376" s="8"/>
      <c r="K3376" s="8"/>
      <c r="L3376" s="8"/>
      <c r="M3376" s="8"/>
      <c r="N3376" s="8"/>
      <c r="O3376" s="8"/>
      <c r="P3376" s="8"/>
    </row>
    <row r="3377" spans="2:16" x14ac:dyDescent="0.2">
      <c r="B3377" s="62" t="s">
        <v>274</v>
      </c>
      <c r="C3377" s="8"/>
      <c r="D3377" s="8"/>
      <c r="E3377" s="8"/>
      <c r="F3377" s="8"/>
      <c r="G3377" s="8"/>
      <c r="H3377" s="8"/>
      <c r="I3377" s="8"/>
      <c r="J3377" s="8"/>
      <c r="K3377" s="8"/>
      <c r="L3377" s="8"/>
      <c r="M3377" s="8"/>
      <c r="N3377" s="8"/>
      <c r="O3377" s="8"/>
      <c r="P3377" s="8"/>
    </row>
    <row r="3378" spans="2:16" x14ac:dyDescent="0.2">
      <c r="B3378" s="45" t="s">
        <v>1065</v>
      </c>
      <c r="C3378" s="8"/>
      <c r="D3378" s="8"/>
      <c r="E3378" s="8">
        <v>22</v>
      </c>
      <c r="F3378" s="8"/>
      <c r="G3378" s="8">
        <v>45</v>
      </c>
      <c r="H3378" s="8"/>
      <c r="I3378" s="8"/>
      <c r="J3378" s="8"/>
      <c r="K3378" s="8"/>
      <c r="L3378" s="8"/>
      <c r="M3378" s="8"/>
      <c r="N3378" s="8"/>
      <c r="O3378" s="8">
        <v>67</v>
      </c>
      <c r="P3378" s="8"/>
    </row>
    <row r="3379" spans="2:16" x14ac:dyDescent="0.2">
      <c r="B3379" s="62" t="s">
        <v>274</v>
      </c>
      <c r="C3379" s="8"/>
      <c r="D3379" s="8"/>
      <c r="E3379" s="8">
        <v>22</v>
      </c>
      <c r="F3379" s="8"/>
      <c r="G3379" s="8">
        <v>45</v>
      </c>
      <c r="H3379" s="8"/>
      <c r="I3379" s="8"/>
      <c r="J3379" s="8"/>
      <c r="K3379" s="8"/>
      <c r="L3379" s="8"/>
      <c r="M3379" s="8"/>
      <c r="N3379" s="8"/>
      <c r="O3379" s="8">
        <v>67</v>
      </c>
      <c r="P3379" s="8"/>
    </row>
    <row r="3380" spans="2:16" x14ac:dyDescent="0.2">
      <c r="B3380" s="45" t="s">
        <v>386</v>
      </c>
      <c r="C3380" s="8"/>
      <c r="D3380" s="8"/>
      <c r="E3380" s="8"/>
      <c r="F3380" s="8"/>
      <c r="G3380" s="8"/>
      <c r="H3380" s="8"/>
      <c r="I3380" s="8"/>
      <c r="J3380" s="8"/>
      <c r="K3380" s="8"/>
      <c r="L3380" s="8"/>
      <c r="M3380" s="8"/>
      <c r="N3380" s="8"/>
      <c r="O3380" s="8"/>
      <c r="P3380" s="8"/>
    </row>
    <row r="3381" spans="2:16" x14ac:dyDescent="0.2">
      <c r="B3381" s="62" t="s">
        <v>274</v>
      </c>
      <c r="C3381" s="8"/>
      <c r="D3381" s="8"/>
      <c r="E3381" s="8"/>
      <c r="F3381" s="8"/>
      <c r="G3381" s="8"/>
      <c r="H3381" s="8"/>
      <c r="I3381" s="8"/>
      <c r="J3381" s="8"/>
      <c r="K3381" s="8"/>
      <c r="L3381" s="8"/>
      <c r="M3381" s="8"/>
      <c r="N3381" s="8"/>
      <c r="O3381" s="8"/>
      <c r="P3381" s="8"/>
    </row>
    <row r="3382" spans="2:16" x14ac:dyDescent="0.2">
      <c r="B3382" s="10" t="s">
        <v>115</v>
      </c>
      <c r="C3382" s="8"/>
      <c r="D3382" s="8"/>
      <c r="E3382" s="8">
        <v>507</v>
      </c>
      <c r="F3382" s="8">
        <v>506</v>
      </c>
      <c r="G3382" s="8"/>
      <c r="H3382" s="8"/>
      <c r="I3382" s="8"/>
      <c r="J3382" s="8"/>
      <c r="K3382" s="8"/>
      <c r="L3382" s="8"/>
      <c r="M3382" s="8"/>
      <c r="N3382" s="8"/>
      <c r="O3382" s="8">
        <v>507</v>
      </c>
      <c r="P3382" s="8">
        <v>506</v>
      </c>
    </row>
    <row r="3383" spans="2:16" x14ac:dyDescent="0.2">
      <c r="B3383" s="45" t="s">
        <v>249</v>
      </c>
      <c r="C3383" s="8"/>
      <c r="D3383" s="8"/>
      <c r="E3383" s="8">
        <v>123</v>
      </c>
      <c r="F3383" s="8">
        <v>123</v>
      </c>
      <c r="G3383" s="8"/>
      <c r="H3383" s="8"/>
      <c r="I3383" s="8"/>
      <c r="J3383" s="8"/>
      <c r="K3383" s="8"/>
      <c r="L3383" s="8"/>
      <c r="M3383" s="8"/>
      <c r="N3383" s="8"/>
      <c r="O3383" s="8">
        <v>123</v>
      </c>
      <c r="P3383" s="8">
        <v>123</v>
      </c>
    </row>
    <row r="3384" spans="2:16" x14ac:dyDescent="0.2">
      <c r="B3384" s="62" t="s">
        <v>225</v>
      </c>
      <c r="C3384" s="8"/>
      <c r="D3384" s="8"/>
      <c r="E3384" s="8">
        <v>123</v>
      </c>
      <c r="F3384" s="8">
        <v>123</v>
      </c>
      <c r="G3384" s="8"/>
      <c r="H3384" s="8"/>
      <c r="I3384" s="8"/>
      <c r="J3384" s="8"/>
      <c r="K3384" s="8"/>
      <c r="L3384" s="8"/>
      <c r="M3384" s="8"/>
      <c r="N3384" s="8"/>
      <c r="O3384" s="8">
        <v>123</v>
      </c>
      <c r="P3384" s="8">
        <v>123</v>
      </c>
    </row>
    <row r="3385" spans="2:16" x14ac:dyDescent="0.2">
      <c r="B3385" s="45" t="s">
        <v>662</v>
      </c>
      <c r="C3385" s="8"/>
      <c r="D3385" s="8"/>
      <c r="E3385" s="8">
        <v>93</v>
      </c>
      <c r="F3385" s="8">
        <v>93</v>
      </c>
      <c r="G3385" s="8"/>
      <c r="H3385" s="8"/>
      <c r="I3385" s="8"/>
      <c r="J3385" s="8"/>
      <c r="K3385" s="8"/>
      <c r="L3385" s="8"/>
      <c r="M3385" s="8"/>
      <c r="N3385" s="8"/>
      <c r="O3385" s="8">
        <v>93</v>
      </c>
      <c r="P3385" s="8">
        <v>93</v>
      </c>
    </row>
    <row r="3386" spans="2:16" x14ac:dyDescent="0.2">
      <c r="B3386" s="62" t="s">
        <v>225</v>
      </c>
      <c r="C3386" s="8"/>
      <c r="D3386" s="8"/>
      <c r="E3386" s="8">
        <v>93</v>
      </c>
      <c r="F3386" s="8">
        <v>93</v>
      </c>
      <c r="G3386" s="8"/>
      <c r="H3386" s="8"/>
      <c r="I3386" s="8"/>
      <c r="J3386" s="8"/>
      <c r="K3386" s="8"/>
      <c r="L3386" s="8"/>
      <c r="M3386" s="8"/>
      <c r="N3386" s="8"/>
      <c r="O3386" s="8">
        <v>93</v>
      </c>
      <c r="P3386" s="8">
        <v>93</v>
      </c>
    </row>
    <row r="3387" spans="2:16" x14ac:dyDescent="0.2">
      <c r="B3387" s="45" t="s">
        <v>1045</v>
      </c>
      <c r="C3387" s="8"/>
      <c r="D3387" s="8"/>
      <c r="E3387" s="8">
        <v>122</v>
      </c>
      <c r="F3387" s="8">
        <v>122</v>
      </c>
      <c r="G3387" s="8"/>
      <c r="H3387" s="8"/>
      <c r="I3387" s="8"/>
      <c r="J3387" s="8"/>
      <c r="K3387" s="8"/>
      <c r="L3387" s="8"/>
      <c r="M3387" s="8"/>
      <c r="N3387" s="8"/>
      <c r="O3387" s="8">
        <v>122</v>
      </c>
      <c r="P3387" s="8">
        <v>122</v>
      </c>
    </row>
    <row r="3388" spans="2:16" x14ac:dyDescent="0.2">
      <c r="B3388" s="62" t="s">
        <v>225</v>
      </c>
      <c r="C3388" s="8"/>
      <c r="D3388" s="8"/>
      <c r="E3388" s="8">
        <v>122</v>
      </c>
      <c r="F3388" s="8">
        <v>122</v>
      </c>
      <c r="G3388" s="8"/>
      <c r="H3388" s="8"/>
      <c r="I3388" s="8"/>
      <c r="J3388" s="8"/>
      <c r="K3388" s="8"/>
      <c r="L3388" s="8"/>
      <c r="M3388" s="8"/>
      <c r="N3388" s="8"/>
      <c r="O3388" s="8">
        <v>122</v>
      </c>
      <c r="P3388" s="8">
        <v>122</v>
      </c>
    </row>
    <row r="3389" spans="2:16" x14ac:dyDescent="0.2">
      <c r="B3389" s="45" t="s">
        <v>507</v>
      </c>
      <c r="C3389" s="8"/>
      <c r="D3389" s="8"/>
      <c r="E3389" s="8">
        <v>89</v>
      </c>
      <c r="F3389" s="8">
        <v>89</v>
      </c>
      <c r="G3389" s="8"/>
      <c r="H3389" s="8"/>
      <c r="I3389" s="8"/>
      <c r="J3389" s="8"/>
      <c r="K3389" s="8"/>
      <c r="L3389" s="8"/>
      <c r="M3389" s="8"/>
      <c r="N3389" s="8"/>
      <c r="O3389" s="8">
        <v>89</v>
      </c>
      <c r="P3389" s="8">
        <v>89</v>
      </c>
    </row>
    <row r="3390" spans="2:16" x14ac:dyDescent="0.2">
      <c r="B3390" s="62" t="s">
        <v>225</v>
      </c>
      <c r="C3390" s="8"/>
      <c r="D3390" s="8"/>
      <c r="E3390" s="8">
        <v>89</v>
      </c>
      <c r="F3390" s="8">
        <v>89</v>
      </c>
      <c r="G3390" s="8"/>
      <c r="H3390" s="8"/>
      <c r="I3390" s="8"/>
      <c r="J3390" s="8"/>
      <c r="K3390" s="8"/>
      <c r="L3390" s="8"/>
      <c r="M3390" s="8"/>
      <c r="N3390" s="8"/>
      <c r="O3390" s="8">
        <v>89</v>
      </c>
      <c r="P3390" s="8">
        <v>89</v>
      </c>
    </row>
    <row r="3391" spans="2:16" x14ac:dyDescent="0.2">
      <c r="B3391" s="45" t="s">
        <v>1046</v>
      </c>
      <c r="C3391" s="8"/>
      <c r="D3391" s="8"/>
      <c r="E3391" s="8">
        <v>79</v>
      </c>
      <c r="F3391" s="8">
        <v>79</v>
      </c>
      <c r="G3391" s="8"/>
      <c r="H3391" s="8"/>
      <c r="I3391" s="8"/>
      <c r="J3391" s="8"/>
      <c r="K3391" s="8"/>
      <c r="L3391" s="8"/>
      <c r="M3391" s="8"/>
      <c r="N3391" s="8"/>
      <c r="O3391" s="8">
        <v>79</v>
      </c>
      <c r="P3391" s="8">
        <v>79</v>
      </c>
    </row>
    <row r="3392" spans="2:16" x14ac:dyDescent="0.2">
      <c r="B3392" s="62" t="s">
        <v>225</v>
      </c>
      <c r="C3392" s="8"/>
      <c r="D3392" s="8"/>
      <c r="E3392" s="8">
        <v>79</v>
      </c>
      <c r="F3392" s="8">
        <v>79</v>
      </c>
      <c r="G3392" s="8"/>
      <c r="H3392" s="8"/>
      <c r="I3392" s="8"/>
      <c r="J3392" s="8"/>
      <c r="K3392" s="8"/>
      <c r="L3392" s="8"/>
      <c r="M3392" s="8"/>
      <c r="N3392" s="8"/>
      <c r="O3392" s="8">
        <v>79</v>
      </c>
      <c r="P3392" s="8">
        <v>79</v>
      </c>
    </row>
    <row r="3393" spans="2:16" x14ac:dyDescent="0.2">
      <c r="B3393" s="45" t="s">
        <v>1471</v>
      </c>
      <c r="C3393" s="8"/>
      <c r="D3393" s="8"/>
      <c r="E3393" s="8">
        <v>1</v>
      </c>
      <c r="F3393" s="8"/>
      <c r="G3393" s="8"/>
      <c r="H3393" s="8"/>
      <c r="I3393" s="8"/>
      <c r="J3393" s="8"/>
      <c r="K3393" s="8"/>
      <c r="L3393" s="8"/>
      <c r="M3393" s="8"/>
      <c r="N3393" s="8"/>
      <c r="O3393" s="8">
        <v>1</v>
      </c>
      <c r="P3393" s="8"/>
    </row>
    <row r="3394" spans="2:16" x14ac:dyDescent="0.2">
      <c r="B3394" s="62" t="s">
        <v>1466</v>
      </c>
      <c r="C3394" s="8"/>
      <c r="D3394" s="8"/>
      <c r="E3394" s="8">
        <v>1</v>
      </c>
      <c r="F3394" s="8"/>
      <c r="G3394" s="8"/>
      <c r="H3394" s="8"/>
      <c r="I3394" s="8"/>
      <c r="J3394" s="8"/>
      <c r="K3394" s="8"/>
      <c r="L3394" s="8"/>
      <c r="M3394" s="8"/>
      <c r="N3394" s="8"/>
      <c r="O3394" s="8">
        <v>1</v>
      </c>
      <c r="P3394" s="8"/>
    </row>
    <row r="3395" spans="2:16" x14ac:dyDescent="0.2">
      <c r="B3395" s="10" t="s">
        <v>109</v>
      </c>
      <c r="C3395" s="8"/>
      <c r="D3395" s="8"/>
      <c r="E3395" s="8">
        <v>329</v>
      </c>
      <c r="F3395" s="8">
        <v>89</v>
      </c>
      <c r="G3395" s="8">
        <v>90</v>
      </c>
      <c r="H3395" s="8"/>
      <c r="I3395" s="8"/>
      <c r="J3395" s="8"/>
      <c r="K3395" s="8"/>
      <c r="L3395" s="8"/>
      <c r="M3395" s="8"/>
      <c r="N3395" s="8"/>
      <c r="O3395" s="8">
        <v>419</v>
      </c>
      <c r="P3395" s="8">
        <v>89</v>
      </c>
    </row>
    <row r="3396" spans="2:16" x14ac:dyDescent="0.2">
      <c r="B3396" s="45" t="s">
        <v>996</v>
      </c>
      <c r="C3396" s="8"/>
      <c r="D3396" s="8"/>
      <c r="E3396" s="8"/>
      <c r="F3396" s="8"/>
      <c r="G3396" s="8">
        <v>15</v>
      </c>
      <c r="H3396" s="8"/>
      <c r="I3396" s="8"/>
      <c r="J3396" s="8"/>
      <c r="K3396" s="8"/>
      <c r="L3396" s="8"/>
      <c r="M3396" s="8"/>
      <c r="N3396" s="8"/>
      <c r="O3396" s="8">
        <v>15</v>
      </c>
      <c r="P3396" s="8"/>
    </row>
    <row r="3397" spans="2:16" x14ac:dyDescent="0.2">
      <c r="B3397" s="62" t="s">
        <v>1476</v>
      </c>
      <c r="C3397" s="8"/>
      <c r="D3397" s="8"/>
      <c r="E3397" s="8"/>
      <c r="F3397" s="8"/>
      <c r="G3397" s="8">
        <v>15</v>
      </c>
      <c r="H3397" s="8"/>
      <c r="I3397" s="8"/>
      <c r="J3397" s="8"/>
      <c r="K3397" s="8"/>
      <c r="L3397" s="8"/>
      <c r="M3397" s="8"/>
      <c r="N3397" s="8"/>
      <c r="O3397" s="8">
        <v>15</v>
      </c>
      <c r="P3397" s="8"/>
    </row>
    <row r="3398" spans="2:16" x14ac:dyDescent="0.2">
      <c r="B3398" s="45" t="s">
        <v>997</v>
      </c>
      <c r="C3398" s="8"/>
      <c r="D3398" s="8"/>
      <c r="E3398" s="8"/>
      <c r="F3398" s="8"/>
      <c r="G3398" s="8">
        <v>15</v>
      </c>
      <c r="H3398" s="8"/>
      <c r="I3398" s="8"/>
      <c r="J3398" s="8"/>
      <c r="K3398" s="8"/>
      <c r="L3398" s="8"/>
      <c r="M3398" s="8"/>
      <c r="N3398" s="8"/>
      <c r="O3398" s="8">
        <v>15</v>
      </c>
      <c r="P3398" s="8"/>
    </row>
    <row r="3399" spans="2:16" x14ac:dyDescent="0.2">
      <c r="B3399" s="62" t="s">
        <v>1476</v>
      </c>
      <c r="C3399" s="8"/>
      <c r="D3399" s="8"/>
      <c r="E3399" s="8"/>
      <c r="F3399" s="8"/>
      <c r="G3399" s="8">
        <v>15</v>
      </c>
      <c r="H3399" s="8"/>
      <c r="I3399" s="8"/>
      <c r="J3399" s="8"/>
      <c r="K3399" s="8"/>
      <c r="L3399" s="8"/>
      <c r="M3399" s="8"/>
      <c r="N3399" s="8"/>
      <c r="O3399" s="8">
        <v>15</v>
      </c>
      <c r="P3399" s="8"/>
    </row>
    <row r="3400" spans="2:16" x14ac:dyDescent="0.2">
      <c r="B3400" s="45" t="s">
        <v>998</v>
      </c>
      <c r="C3400" s="8"/>
      <c r="D3400" s="8"/>
      <c r="E3400" s="8"/>
      <c r="F3400" s="8"/>
      <c r="G3400" s="8">
        <v>15</v>
      </c>
      <c r="H3400" s="8"/>
      <c r="I3400" s="8"/>
      <c r="J3400" s="8"/>
      <c r="K3400" s="8"/>
      <c r="L3400" s="8"/>
      <c r="M3400" s="8"/>
      <c r="N3400" s="8"/>
      <c r="O3400" s="8">
        <v>15</v>
      </c>
      <c r="P3400" s="8"/>
    </row>
    <row r="3401" spans="2:16" x14ac:dyDescent="0.2">
      <c r="B3401" s="62" t="s">
        <v>1476</v>
      </c>
      <c r="C3401" s="8"/>
      <c r="D3401" s="8"/>
      <c r="E3401" s="8"/>
      <c r="F3401" s="8"/>
      <c r="G3401" s="8">
        <v>15</v>
      </c>
      <c r="H3401" s="8"/>
      <c r="I3401" s="8"/>
      <c r="J3401" s="8"/>
      <c r="K3401" s="8"/>
      <c r="L3401" s="8"/>
      <c r="M3401" s="8"/>
      <c r="N3401" s="8"/>
      <c r="O3401" s="8">
        <v>15</v>
      </c>
      <c r="P3401" s="8"/>
    </row>
    <row r="3402" spans="2:16" x14ac:dyDescent="0.2">
      <c r="B3402" s="45" t="s">
        <v>999</v>
      </c>
      <c r="C3402" s="8"/>
      <c r="D3402" s="8"/>
      <c r="E3402" s="8"/>
      <c r="F3402" s="8"/>
      <c r="G3402" s="8">
        <v>15</v>
      </c>
      <c r="H3402" s="8"/>
      <c r="I3402" s="8"/>
      <c r="J3402" s="8"/>
      <c r="K3402" s="8"/>
      <c r="L3402" s="8"/>
      <c r="M3402" s="8"/>
      <c r="N3402" s="8"/>
      <c r="O3402" s="8">
        <v>15</v>
      </c>
      <c r="P3402" s="8"/>
    </row>
    <row r="3403" spans="2:16" x14ac:dyDescent="0.2">
      <c r="B3403" s="62" t="s">
        <v>1476</v>
      </c>
      <c r="C3403" s="8"/>
      <c r="D3403" s="8"/>
      <c r="E3403" s="8"/>
      <c r="F3403" s="8"/>
      <c r="G3403" s="8">
        <v>15</v>
      </c>
      <c r="H3403" s="8"/>
      <c r="I3403" s="8"/>
      <c r="J3403" s="8"/>
      <c r="K3403" s="8"/>
      <c r="L3403" s="8"/>
      <c r="M3403" s="8"/>
      <c r="N3403" s="8"/>
      <c r="O3403" s="8">
        <v>15</v>
      </c>
      <c r="P3403" s="8"/>
    </row>
    <row r="3404" spans="2:16" x14ac:dyDescent="0.2">
      <c r="B3404" s="45" t="s">
        <v>1001</v>
      </c>
      <c r="C3404" s="8"/>
      <c r="D3404" s="8"/>
      <c r="E3404" s="8"/>
      <c r="F3404" s="8"/>
      <c r="G3404" s="8">
        <v>15</v>
      </c>
      <c r="H3404" s="8"/>
      <c r="I3404" s="8"/>
      <c r="J3404" s="8"/>
      <c r="K3404" s="8"/>
      <c r="L3404" s="8"/>
      <c r="M3404" s="8"/>
      <c r="N3404" s="8"/>
      <c r="O3404" s="8">
        <v>15</v>
      </c>
      <c r="P3404" s="8"/>
    </row>
    <row r="3405" spans="2:16" x14ac:dyDescent="0.2">
      <c r="B3405" s="62" t="s">
        <v>1476</v>
      </c>
      <c r="C3405" s="8"/>
      <c r="D3405" s="8"/>
      <c r="E3405" s="8"/>
      <c r="F3405" s="8"/>
      <c r="G3405" s="8">
        <v>15</v>
      </c>
      <c r="H3405" s="8"/>
      <c r="I3405" s="8"/>
      <c r="J3405" s="8"/>
      <c r="K3405" s="8"/>
      <c r="L3405" s="8"/>
      <c r="M3405" s="8"/>
      <c r="N3405" s="8"/>
      <c r="O3405" s="8">
        <v>15</v>
      </c>
      <c r="P3405" s="8"/>
    </row>
    <row r="3406" spans="2:16" x14ac:dyDescent="0.2">
      <c r="B3406" s="45" t="s">
        <v>1002</v>
      </c>
      <c r="C3406" s="8"/>
      <c r="D3406" s="8"/>
      <c r="E3406" s="8"/>
      <c r="F3406" s="8"/>
      <c r="G3406" s="8">
        <v>15</v>
      </c>
      <c r="H3406" s="8"/>
      <c r="I3406" s="8"/>
      <c r="J3406" s="8"/>
      <c r="K3406" s="8"/>
      <c r="L3406" s="8"/>
      <c r="M3406" s="8"/>
      <c r="N3406" s="8"/>
      <c r="O3406" s="8">
        <v>15</v>
      </c>
      <c r="P3406" s="8"/>
    </row>
    <row r="3407" spans="2:16" x14ac:dyDescent="0.2">
      <c r="B3407" s="62" t="s">
        <v>1476</v>
      </c>
      <c r="C3407" s="8"/>
      <c r="D3407" s="8"/>
      <c r="E3407" s="8"/>
      <c r="F3407" s="8"/>
      <c r="G3407" s="8">
        <v>15</v>
      </c>
      <c r="H3407" s="8"/>
      <c r="I3407" s="8"/>
      <c r="J3407" s="8"/>
      <c r="K3407" s="8"/>
      <c r="L3407" s="8"/>
      <c r="M3407" s="8"/>
      <c r="N3407" s="8"/>
      <c r="O3407" s="8">
        <v>15</v>
      </c>
      <c r="P3407" s="8"/>
    </row>
    <row r="3408" spans="2:16" x14ac:dyDescent="0.2">
      <c r="B3408" s="45" t="s">
        <v>459</v>
      </c>
      <c r="C3408" s="8"/>
      <c r="D3408" s="8"/>
      <c r="E3408" s="8">
        <v>160</v>
      </c>
      <c r="F3408" s="8"/>
      <c r="G3408" s="8"/>
      <c r="H3408" s="8"/>
      <c r="I3408" s="8"/>
      <c r="J3408" s="8"/>
      <c r="K3408" s="8"/>
      <c r="L3408" s="8"/>
      <c r="M3408" s="8"/>
      <c r="N3408" s="8"/>
      <c r="O3408" s="8">
        <v>160</v>
      </c>
      <c r="P3408" s="8"/>
    </row>
    <row r="3409" spans="2:16" x14ac:dyDescent="0.2">
      <c r="B3409" s="62" t="s">
        <v>15</v>
      </c>
      <c r="C3409" s="8"/>
      <c r="D3409" s="8"/>
      <c r="E3409" s="8">
        <v>160</v>
      </c>
      <c r="F3409" s="8"/>
      <c r="G3409" s="8"/>
      <c r="H3409" s="8"/>
      <c r="I3409" s="8"/>
      <c r="J3409" s="8"/>
      <c r="K3409" s="8"/>
      <c r="L3409" s="8"/>
      <c r="M3409" s="8"/>
      <c r="N3409" s="8"/>
      <c r="O3409" s="8">
        <v>160</v>
      </c>
      <c r="P3409" s="8"/>
    </row>
    <row r="3410" spans="2:16" x14ac:dyDescent="0.2">
      <c r="B3410" s="45" t="s">
        <v>860</v>
      </c>
      <c r="C3410" s="8"/>
      <c r="D3410" s="8"/>
      <c r="E3410" s="8">
        <v>53</v>
      </c>
      <c r="F3410" s="8">
        <v>53</v>
      </c>
      <c r="G3410" s="8"/>
      <c r="H3410" s="8"/>
      <c r="I3410" s="8"/>
      <c r="J3410" s="8"/>
      <c r="K3410" s="8"/>
      <c r="L3410" s="8"/>
      <c r="M3410" s="8"/>
      <c r="N3410" s="8"/>
      <c r="O3410" s="8">
        <v>53</v>
      </c>
      <c r="P3410" s="8">
        <v>53</v>
      </c>
    </row>
    <row r="3411" spans="2:16" x14ac:dyDescent="0.2">
      <c r="B3411" s="62" t="s">
        <v>15</v>
      </c>
      <c r="C3411" s="8"/>
      <c r="D3411" s="8"/>
      <c r="E3411" s="8">
        <v>53</v>
      </c>
      <c r="F3411" s="8">
        <v>53</v>
      </c>
      <c r="G3411" s="8"/>
      <c r="H3411" s="8"/>
      <c r="I3411" s="8"/>
      <c r="J3411" s="8"/>
      <c r="K3411" s="8"/>
      <c r="L3411" s="8"/>
      <c r="M3411" s="8"/>
      <c r="N3411" s="8"/>
      <c r="O3411" s="8">
        <v>53</v>
      </c>
      <c r="P3411" s="8">
        <v>53</v>
      </c>
    </row>
    <row r="3412" spans="2:16" x14ac:dyDescent="0.2">
      <c r="B3412" s="45" t="s">
        <v>460</v>
      </c>
      <c r="C3412" s="8"/>
      <c r="D3412" s="8"/>
      <c r="E3412" s="8">
        <v>36</v>
      </c>
      <c r="F3412" s="8">
        <v>36</v>
      </c>
      <c r="G3412" s="8"/>
      <c r="H3412" s="8"/>
      <c r="I3412" s="8"/>
      <c r="J3412" s="8"/>
      <c r="K3412" s="8"/>
      <c r="L3412" s="8"/>
      <c r="M3412" s="8"/>
      <c r="N3412" s="8"/>
      <c r="O3412" s="8">
        <v>36</v>
      </c>
      <c r="P3412" s="8">
        <v>36</v>
      </c>
    </row>
    <row r="3413" spans="2:16" x14ac:dyDescent="0.2">
      <c r="B3413" s="62" t="s">
        <v>15</v>
      </c>
      <c r="C3413" s="8"/>
      <c r="D3413" s="8"/>
      <c r="E3413" s="8">
        <v>36</v>
      </c>
      <c r="F3413" s="8">
        <v>36</v>
      </c>
      <c r="G3413" s="8"/>
      <c r="H3413" s="8"/>
      <c r="I3413" s="8"/>
      <c r="J3413" s="8"/>
      <c r="K3413" s="8"/>
      <c r="L3413" s="8"/>
      <c r="M3413" s="8"/>
      <c r="N3413" s="8"/>
      <c r="O3413" s="8">
        <v>36</v>
      </c>
      <c r="P3413" s="8">
        <v>36</v>
      </c>
    </row>
    <row r="3414" spans="2:16" x14ac:dyDescent="0.2">
      <c r="B3414" s="45" t="s">
        <v>1000</v>
      </c>
      <c r="C3414" s="8"/>
      <c r="D3414" s="8"/>
      <c r="E3414" s="8">
        <v>80</v>
      </c>
      <c r="F3414" s="8"/>
      <c r="G3414" s="8"/>
      <c r="H3414" s="8"/>
      <c r="I3414" s="8"/>
      <c r="J3414" s="8"/>
      <c r="K3414" s="8"/>
      <c r="L3414" s="8"/>
      <c r="M3414" s="8"/>
      <c r="N3414" s="8"/>
      <c r="O3414" s="8">
        <v>80</v>
      </c>
      <c r="P3414" s="8"/>
    </row>
    <row r="3415" spans="2:16" x14ac:dyDescent="0.2">
      <c r="B3415" s="62" t="s">
        <v>15</v>
      </c>
      <c r="C3415" s="8"/>
      <c r="D3415" s="8"/>
      <c r="E3415" s="8">
        <v>80</v>
      </c>
      <c r="F3415" s="8"/>
      <c r="G3415" s="8"/>
      <c r="H3415" s="8"/>
      <c r="I3415" s="8"/>
      <c r="J3415" s="8"/>
      <c r="K3415" s="8"/>
      <c r="L3415" s="8"/>
      <c r="M3415" s="8"/>
      <c r="N3415" s="8"/>
      <c r="O3415" s="8">
        <v>80</v>
      </c>
      <c r="P3415" s="8"/>
    </row>
    <row r="3416" spans="2:16" x14ac:dyDescent="0.2">
      <c r="B3416" s="10" t="s">
        <v>34</v>
      </c>
      <c r="C3416" s="8"/>
      <c r="D3416" s="8"/>
      <c r="E3416" s="8">
        <v>998</v>
      </c>
      <c r="F3416" s="8">
        <v>300</v>
      </c>
      <c r="G3416" s="8">
        <v>724</v>
      </c>
      <c r="H3416" s="8">
        <v>0</v>
      </c>
      <c r="I3416" s="8"/>
      <c r="J3416" s="8"/>
      <c r="K3416" s="8"/>
      <c r="L3416" s="8"/>
      <c r="M3416" s="8"/>
      <c r="N3416" s="8"/>
      <c r="O3416" s="8">
        <v>1722</v>
      </c>
      <c r="P3416" s="8">
        <v>300</v>
      </c>
    </row>
    <row r="3417" spans="2:16" x14ac:dyDescent="0.2">
      <c r="B3417" s="45" t="s">
        <v>988</v>
      </c>
      <c r="C3417" s="8"/>
      <c r="D3417" s="8"/>
      <c r="E3417" s="8"/>
      <c r="F3417" s="8"/>
      <c r="G3417" s="8">
        <v>179</v>
      </c>
      <c r="H3417" s="8"/>
      <c r="I3417" s="8"/>
      <c r="J3417" s="8"/>
      <c r="K3417" s="8"/>
      <c r="L3417" s="8"/>
      <c r="M3417" s="8"/>
      <c r="N3417" s="8"/>
      <c r="O3417" s="8">
        <v>179</v>
      </c>
      <c r="P3417" s="8"/>
    </row>
    <row r="3418" spans="2:16" x14ac:dyDescent="0.2">
      <c r="B3418" s="62" t="s">
        <v>1488</v>
      </c>
      <c r="C3418" s="8"/>
      <c r="D3418" s="8"/>
      <c r="E3418" s="8"/>
      <c r="F3418" s="8"/>
      <c r="G3418" s="8">
        <v>179</v>
      </c>
      <c r="H3418" s="8"/>
      <c r="I3418" s="8"/>
      <c r="J3418" s="8"/>
      <c r="K3418" s="8"/>
      <c r="L3418" s="8"/>
      <c r="M3418" s="8"/>
      <c r="N3418" s="8"/>
      <c r="O3418" s="8">
        <v>179</v>
      </c>
      <c r="P3418" s="8"/>
    </row>
    <row r="3419" spans="2:16" x14ac:dyDescent="0.2">
      <c r="B3419" s="45" t="s">
        <v>383</v>
      </c>
      <c r="C3419" s="8"/>
      <c r="D3419" s="8"/>
      <c r="E3419" s="8"/>
      <c r="F3419" s="8"/>
      <c r="G3419" s="8">
        <v>140</v>
      </c>
      <c r="H3419" s="8"/>
      <c r="I3419" s="8"/>
      <c r="J3419" s="8"/>
      <c r="K3419" s="8"/>
      <c r="L3419" s="8"/>
      <c r="M3419" s="8"/>
      <c r="N3419" s="8"/>
      <c r="O3419" s="8">
        <v>140</v>
      </c>
      <c r="P3419" s="8"/>
    </row>
    <row r="3420" spans="2:16" x14ac:dyDescent="0.2">
      <c r="B3420" s="62" t="s">
        <v>1488</v>
      </c>
      <c r="C3420" s="8"/>
      <c r="D3420" s="8"/>
      <c r="E3420" s="8"/>
      <c r="F3420" s="8"/>
      <c r="G3420" s="8">
        <v>140</v>
      </c>
      <c r="H3420" s="8"/>
      <c r="I3420" s="8"/>
      <c r="J3420" s="8"/>
      <c r="K3420" s="8"/>
      <c r="L3420" s="8"/>
      <c r="M3420" s="8"/>
      <c r="N3420" s="8"/>
      <c r="O3420" s="8">
        <v>140</v>
      </c>
      <c r="P3420" s="8"/>
    </row>
    <row r="3421" spans="2:16" x14ac:dyDescent="0.2">
      <c r="B3421" s="45" t="s">
        <v>989</v>
      </c>
      <c r="C3421" s="8"/>
      <c r="D3421" s="8"/>
      <c r="E3421" s="8"/>
      <c r="F3421" s="8"/>
      <c r="G3421" s="8">
        <v>100</v>
      </c>
      <c r="H3421" s="8"/>
      <c r="I3421" s="8"/>
      <c r="J3421" s="8"/>
      <c r="K3421" s="8"/>
      <c r="L3421" s="8"/>
      <c r="M3421" s="8"/>
      <c r="N3421" s="8"/>
      <c r="O3421" s="8">
        <v>100</v>
      </c>
      <c r="P3421" s="8"/>
    </row>
    <row r="3422" spans="2:16" x14ac:dyDescent="0.2">
      <c r="B3422" s="62" t="s">
        <v>1488</v>
      </c>
      <c r="C3422" s="8"/>
      <c r="D3422" s="8"/>
      <c r="E3422" s="8"/>
      <c r="F3422" s="8"/>
      <c r="G3422" s="8">
        <v>100</v>
      </c>
      <c r="H3422" s="8"/>
      <c r="I3422" s="8"/>
      <c r="J3422" s="8"/>
      <c r="K3422" s="8"/>
      <c r="L3422" s="8"/>
      <c r="M3422" s="8"/>
      <c r="N3422" s="8"/>
      <c r="O3422" s="8">
        <v>100</v>
      </c>
      <c r="P3422" s="8"/>
    </row>
    <row r="3423" spans="2:16" x14ac:dyDescent="0.2">
      <c r="B3423" s="45" t="s">
        <v>384</v>
      </c>
      <c r="C3423" s="8"/>
      <c r="D3423" s="8"/>
      <c r="E3423" s="8"/>
      <c r="F3423" s="8"/>
      <c r="G3423" s="8">
        <v>175</v>
      </c>
      <c r="H3423" s="8"/>
      <c r="I3423" s="8"/>
      <c r="J3423" s="8"/>
      <c r="K3423" s="8"/>
      <c r="L3423" s="8"/>
      <c r="M3423" s="8"/>
      <c r="N3423" s="8"/>
      <c r="O3423" s="8">
        <v>175</v>
      </c>
      <c r="P3423" s="8"/>
    </row>
    <row r="3424" spans="2:16" x14ac:dyDescent="0.2">
      <c r="B3424" s="62" t="s">
        <v>1488</v>
      </c>
      <c r="C3424" s="8"/>
      <c r="D3424" s="8"/>
      <c r="E3424" s="8"/>
      <c r="F3424" s="8"/>
      <c r="G3424" s="8">
        <v>175</v>
      </c>
      <c r="H3424" s="8"/>
      <c r="I3424" s="8"/>
      <c r="J3424" s="8"/>
      <c r="K3424" s="8"/>
      <c r="L3424" s="8"/>
      <c r="M3424" s="8"/>
      <c r="N3424" s="8"/>
      <c r="O3424" s="8">
        <v>175</v>
      </c>
      <c r="P3424" s="8"/>
    </row>
    <row r="3425" spans="2:16" x14ac:dyDescent="0.2">
      <c r="B3425" s="45" t="s">
        <v>535</v>
      </c>
      <c r="C3425" s="8"/>
      <c r="D3425" s="8"/>
      <c r="E3425" s="8">
        <v>153</v>
      </c>
      <c r="F3425" s="8">
        <v>0</v>
      </c>
      <c r="G3425" s="8">
        <v>28</v>
      </c>
      <c r="H3425" s="8">
        <v>0</v>
      </c>
      <c r="I3425" s="8"/>
      <c r="J3425" s="8"/>
      <c r="K3425" s="8"/>
      <c r="L3425" s="8"/>
      <c r="M3425" s="8"/>
      <c r="N3425" s="8"/>
      <c r="O3425" s="8">
        <v>181</v>
      </c>
      <c r="P3425" s="8">
        <v>0</v>
      </c>
    </row>
    <row r="3426" spans="2:16" x14ac:dyDescent="0.2">
      <c r="B3426" s="62" t="s">
        <v>1604</v>
      </c>
      <c r="C3426" s="8"/>
      <c r="D3426" s="8"/>
      <c r="E3426" s="8">
        <v>153</v>
      </c>
      <c r="F3426" s="8">
        <v>0</v>
      </c>
      <c r="G3426" s="8">
        <v>28</v>
      </c>
      <c r="H3426" s="8">
        <v>0</v>
      </c>
      <c r="I3426" s="8"/>
      <c r="J3426" s="8"/>
      <c r="K3426" s="8"/>
      <c r="L3426" s="8"/>
      <c r="M3426" s="8"/>
      <c r="N3426" s="8"/>
      <c r="O3426" s="8">
        <v>181</v>
      </c>
      <c r="P3426" s="8">
        <v>0</v>
      </c>
    </row>
    <row r="3427" spans="2:16" x14ac:dyDescent="0.2">
      <c r="B3427" s="45" t="s">
        <v>1536</v>
      </c>
      <c r="C3427" s="8"/>
      <c r="D3427" s="8"/>
      <c r="E3427" s="8">
        <v>509</v>
      </c>
      <c r="F3427" s="8">
        <v>300</v>
      </c>
      <c r="G3427" s="8">
        <v>22</v>
      </c>
      <c r="H3427" s="8">
        <v>0</v>
      </c>
      <c r="I3427" s="8"/>
      <c r="J3427" s="8"/>
      <c r="K3427" s="8"/>
      <c r="L3427" s="8"/>
      <c r="M3427" s="8"/>
      <c r="N3427" s="8"/>
      <c r="O3427" s="8">
        <v>531</v>
      </c>
      <c r="P3427" s="8">
        <v>300</v>
      </c>
    </row>
    <row r="3428" spans="2:16" x14ac:dyDescent="0.2">
      <c r="B3428" s="62" t="s">
        <v>1535</v>
      </c>
      <c r="C3428" s="8"/>
      <c r="D3428" s="8"/>
      <c r="E3428" s="8">
        <v>300</v>
      </c>
      <c r="F3428" s="8">
        <v>300</v>
      </c>
      <c r="G3428" s="8"/>
      <c r="H3428" s="8"/>
      <c r="I3428" s="8"/>
      <c r="J3428" s="8"/>
      <c r="K3428" s="8"/>
      <c r="L3428" s="8"/>
      <c r="M3428" s="8"/>
      <c r="N3428" s="8"/>
      <c r="O3428" s="8">
        <v>300</v>
      </c>
      <c r="P3428" s="8">
        <v>300</v>
      </c>
    </row>
    <row r="3429" spans="2:16" x14ac:dyDescent="0.2">
      <c r="B3429" s="62" t="s">
        <v>1604</v>
      </c>
      <c r="C3429" s="8"/>
      <c r="D3429" s="8"/>
      <c r="E3429" s="8">
        <v>209</v>
      </c>
      <c r="F3429" s="8">
        <v>0</v>
      </c>
      <c r="G3429" s="8">
        <v>22</v>
      </c>
      <c r="H3429" s="8">
        <v>0</v>
      </c>
      <c r="I3429" s="8"/>
      <c r="J3429" s="8"/>
      <c r="K3429" s="8"/>
      <c r="L3429" s="8"/>
      <c r="M3429" s="8"/>
      <c r="N3429" s="8"/>
      <c r="O3429" s="8">
        <v>231</v>
      </c>
      <c r="P3429" s="8">
        <v>0</v>
      </c>
    </row>
    <row r="3430" spans="2:16" x14ac:dyDescent="0.2">
      <c r="B3430" s="45" t="s">
        <v>464</v>
      </c>
      <c r="C3430" s="8"/>
      <c r="D3430" s="8"/>
      <c r="E3430" s="8">
        <v>231</v>
      </c>
      <c r="F3430" s="8">
        <v>0</v>
      </c>
      <c r="G3430" s="8">
        <v>56</v>
      </c>
      <c r="H3430" s="8">
        <v>0</v>
      </c>
      <c r="I3430" s="8"/>
      <c r="J3430" s="8"/>
      <c r="K3430" s="8"/>
      <c r="L3430" s="8"/>
      <c r="M3430" s="8"/>
      <c r="N3430" s="8"/>
      <c r="O3430" s="8">
        <v>287</v>
      </c>
      <c r="P3430" s="8">
        <v>0</v>
      </c>
    </row>
    <row r="3431" spans="2:16" x14ac:dyDescent="0.2">
      <c r="B3431" s="62" t="s">
        <v>1604</v>
      </c>
      <c r="C3431" s="8"/>
      <c r="D3431" s="8"/>
      <c r="E3431" s="8">
        <v>231</v>
      </c>
      <c r="F3431" s="8">
        <v>0</v>
      </c>
      <c r="G3431" s="8">
        <v>56</v>
      </c>
      <c r="H3431" s="8">
        <v>0</v>
      </c>
      <c r="I3431" s="8"/>
      <c r="J3431" s="8"/>
      <c r="K3431" s="8"/>
      <c r="L3431" s="8"/>
      <c r="M3431" s="8"/>
      <c r="N3431" s="8"/>
      <c r="O3431" s="8">
        <v>287</v>
      </c>
      <c r="P3431" s="8">
        <v>0</v>
      </c>
    </row>
    <row r="3432" spans="2:16" x14ac:dyDescent="0.2">
      <c r="B3432" s="45" t="s">
        <v>990</v>
      </c>
      <c r="C3432" s="8"/>
      <c r="D3432" s="8"/>
      <c r="E3432" s="8">
        <v>105</v>
      </c>
      <c r="F3432" s="8">
        <v>0</v>
      </c>
      <c r="G3432" s="8">
        <v>24</v>
      </c>
      <c r="H3432" s="8">
        <v>0</v>
      </c>
      <c r="I3432" s="8"/>
      <c r="J3432" s="8"/>
      <c r="K3432" s="8"/>
      <c r="L3432" s="8"/>
      <c r="M3432" s="8"/>
      <c r="N3432" s="8"/>
      <c r="O3432" s="8">
        <v>129</v>
      </c>
      <c r="P3432" s="8">
        <v>0</v>
      </c>
    </row>
    <row r="3433" spans="2:16" x14ac:dyDescent="0.2">
      <c r="B3433" s="62" t="s">
        <v>1604</v>
      </c>
      <c r="C3433" s="8"/>
      <c r="D3433" s="8"/>
      <c r="E3433" s="8">
        <v>105</v>
      </c>
      <c r="F3433" s="8">
        <v>0</v>
      </c>
      <c r="G3433" s="8">
        <v>24</v>
      </c>
      <c r="H3433" s="8">
        <v>0</v>
      </c>
      <c r="I3433" s="8"/>
      <c r="J3433" s="8"/>
      <c r="K3433" s="8"/>
      <c r="L3433" s="8"/>
      <c r="M3433" s="8"/>
      <c r="N3433" s="8"/>
      <c r="O3433" s="8">
        <v>129</v>
      </c>
      <c r="P3433" s="8">
        <v>0</v>
      </c>
    </row>
    <row r="3434" spans="2:16" x14ac:dyDescent="0.2">
      <c r="B3434" s="10" t="s">
        <v>2</v>
      </c>
      <c r="C3434" s="8"/>
      <c r="D3434" s="8"/>
      <c r="E3434" s="8">
        <v>163</v>
      </c>
      <c r="F3434" s="8">
        <v>163</v>
      </c>
      <c r="G3434" s="8">
        <v>1050</v>
      </c>
      <c r="H3434" s="8"/>
      <c r="I3434" s="8"/>
      <c r="J3434" s="8"/>
      <c r="K3434" s="8"/>
      <c r="L3434" s="8"/>
      <c r="M3434" s="8"/>
      <c r="N3434" s="8"/>
      <c r="O3434" s="8">
        <v>1213</v>
      </c>
      <c r="P3434" s="8">
        <v>163</v>
      </c>
    </row>
    <row r="3435" spans="2:16" x14ac:dyDescent="0.2">
      <c r="B3435" s="45" t="s">
        <v>294</v>
      </c>
      <c r="C3435" s="8"/>
      <c r="D3435" s="8"/>
      <c r="E3435" s="8"/>
      <c r="F3435" s="8"/>
      <c r="G3435" s="8"/>
      <c r="H3435" s="8"/>
      <c r="I3435" s="8"/>
      <c r="J3435" s="8"/>
      <c r="K3435" s="8"/>
      <c r="L3435" s="8"/>
      <c r="M3435" s="8"/>
      <c r="N3435" s="8"/>
      <c r="O3435" s="8"/>
      <c r="P3435" s="8"/>
    </row>
    <row r="3436" spans="2:16" x14ac:dyDescent="0.2">
      <c r="B3436" s="62" t="s">
        <v>1596</v>
      </c>
      <c r="C3436" s="8"/>
      <c r="D3436" s="8"/>
      <c r="E3436" s="8"/>
      <c r="F3436" s="8"/>
      <c r="G3436" s="8"/>
      <c r="H3436" s="8"/>
      <c r="I3436" s="8"/>
      <c r="J3436" s="8"/>
      <c r="K3436" s="8"/>
      <c r="L3436" s="8"/>
      <c r="M3436" s="8"/>
      <c r="N3436" s="8"/>
      <c r="O3436" s="8"/>
      <c r="P3436" s="8"/>
    </row>
    <row r="3437" spans="2:16" x14ac:dyDescent="0.2">
      <c r="B3437" s="45" t="s">
        <v>46</v>
      </c>
      <c r="C3437" s="8"/>
      <c r="D3437" s="8"/>
      <c r="E3437" s="8"/>
      <c r="F3437" s="8"/>
      <c r="G3437" s="8"/>
      <c r="H3437" s="8"/>
      <c r="I3437" s="8"/>
      <c r="J3437" s="8"/>
      <c r="K3437" s="8"/>
      <c r="L3437" s="8"/>
      <c r="M3437" s="8"/>
      <c r="N3437" s="8"/>
      <c r="O3437" s="8"/>
      <c r="P3437" s="8"/>
    </row>
    <row r="3438" spans="2:16" x14ac:dyDescent="0.2">
      <c r="B3438" s="62" t="s">
        <v>1596</v>
      </c>
      <c r="C3438" s="8"/>
      <c r="D3438" s="8"/>
      <c r="E3438" s="8"/>
      <c r="F3438" s="8"/>
      <c r="G3438" s="8"/>
      <c r="H3438" s="8"/>
      <c r="I3438" s="8"/>
      <c r="J3438" s="8"/>
      <c r="K3438" s="8"/>
      <c r="L3438" s="8"/>
      <c r="M3438" s="8"/>
      <c r="N3438" s="8"/>
      <c r="O3438" s="8"/>
      <c r="P3438" s="8"/>
    </row>
    <row r="3439" spans="2:16" x14ac:dyDescent="0.2">
      <c r="B3439" s="45" t="s">
        <v>99</v>
      </c>
      <c r="C3439" s="8"/>
      <c r="D3439" s="8"/>
      <c r="E3439" s="8"/>
      <c r="F3439" s="8"/>
      <c r="G3439" s="8"/>
      <c r="H3439" s="8"/>
      <c r="I3439" s="8"/>
      <c r="J3439" s="8"/>
      <c r="K3439" s="8"/>
      <c r="L3439" s="8"/>
      <c r="M3439" s="8"/>
      <c r="N3439" s="8"/>
      <c r="O3439" s="8"/>
      <c r="P3439" s="8"/>
    </row>
    <row r="3440" spans="2:16" x14ac:dyDescent="0.2">
      <c r="B3440" s="62" t="s">
        <v>1596</v>
      </c>
      <c r="C3440" s="8"/>
      <c r="D3440" s="8"/>
      <c r="E3440" s="8"/>
      <c r="F3440" s="8"/>
      <c r="G3440" s="8"/>
      <c r="H3440" s="8"/>
      <c r="I3440" s="8"/>
      <c r="J3440" s="8"/>
      <c r="K3440" s="8"/>
      <c r="L3440" s="8"/>
      <c r="M3440" s="8"/>
      <c r="N3440" s="8"/>
      <c r="O3440" s="8"/>
      <c r="P3440" s="8"/>
    </row>
    <row r="3441" spans="2:16" x14ac:dyDescent="0.2">
      <c r="B3441" s="45" t="s">
        <v>35</v>
      </c>
      <c r="C3441" s="8"/>
      <c r="D3441" s="8"/>
      <c r="E3441" s="8"/>
      <c r="F3441" s="8"/>
      <c r="G3441" s="8"/>
      <c r="H3441" s="8"/>
      <c r="I3441" s="8"/>
      <c r="J3441" s="8"/>
      <c r="K3441" s="8"/>
      <c r="L3441" s="8"/>
      <c r="M3441" s="8"/>
      <c r="N3441" s="8"/>
      <c r="O3441" s="8"/>
      <c r="P3441" s="8"/>
    </row>
    <row r="3442" spans="2:16" x14ac:dyDescent="0.2">
      <c r="B3442" s="62" t="s">
        <v>1596</v>
      </c>
      <c r="C3442" s="8"/>
      <c r="D3442" s="8"/>
      <c r="E3442" s="8"/>
      <c r="F3442" s="8"/>
      <c r="G3442" s="8"/>
      <c r="H3442" s="8"/>
      <c r="I3442" s="8"/>
      <c r="J3442" s="8"/>
      <c r="K3442" s="8"/>
      <c r="L3442" s="8"/>
      <c r="M3442" s="8"/>
      <c r="N3442" s="8"/>
      <c r="O3442" s="8"/>
      <c r="P3442" s="8"/>
    </row>
    <row r="3443" spans="2:16" x14ac:dyDescent="0.2">
      <c r="B3443" s="45" t="s">
        <v>12</v>
      </c>
      <c r="C3443" s="8"/>
      <c r="D3443" s="8"/>
      <c r="E3443" s="8"/>
      <c r="F3443" s="8"/>
      <c r="G3443" s="8">
        <v>336</v>
      </c>
      <c r="H3443" s="8"/>
      <c r="I3443" s="8"/>
      <c r="J3443" s="8"/>
      <c r="K3443" s="8"/>
      <c r="L3443" s="8"/>
      <c r="M3443" s="8"/>
      <c r="N3443" s="8"/>
      <c r="O3443" s="8">
        <v>336</v>
      </c>
      <c r="P3443" s="8"/>
    </row>
    <row r="3444" spans="2:16" x14ac:dyDescent="0.2">
      <c r="B3444" s="62" t="s">
        <v>1488</v>
      </c>
      <c r="C3444" s="8"/>
      <c r="D3444" s="8"/>
      <c r="E3444" s="8"/>
      <c r="F3444" s="8"/>
      <c r="G3444" s="8">
        <v>168</v>
      </c>
      <c r="H3444" s="8"/>
      <c r="I3444" s="8"/>
      <c r="J3444" s="8"/>
      <c r="K3444" s="8"/>
      <c r="L3444" s="8"/>
      <c r="M3444" s="8"/>
      <c r="N3444" s="8"/>
      <c r="O3444" s="8">
        <v>168</v>
      </c>
      <c r="P3444" s="8"/>
    </row>
    <row r="3445" spans="2:16" x14ac:dyDescent="0.2">
      <c r="B3445" s="62" t="s">
        <v>1596</v>
      </c>
      <c r="C3445" s="8"/>
      <c r="D3445" s="8"/>
      <c r="E3445" s="8"/>
      <c r="F3445" s="8"/>
      <c r="G3445" s="8">
        <v>168</v>
      </c>
      <c r="H3445" s="8"/>
      <c r="I3445" s="8"/>
      <c r="J3445" s="8"/>
      <c r="K3445" s="8"/>
      <c r="L3445" s="8"/>
      <c r="M3445" s="8"/>
      <c r="N3445" s="8"/>
      <c r="O3445" s="8">
        <v>168</v>
      </c>
      <c r="P3445" s="8"/>
    </row>
    <row r="3446" spans="2:16" x14ac:dyDescent="0.2">
      <c r="B3446" s="45" t="s">
        <v>30</v>
      </c>
      <c r="C3446" s="8"/>
      <c r="D3446" s="8"/>
      <c r="E3446" s="8"/>
      <c r="F3446" s="8"/>
      <c r="G3446" s="8">
        <v>124</v>
      </c>
      <c r="H3446" s="8"/>
      <c r="I3446" s="8"/>
      <c r="J3446" s="8"/>
      <c r="K3446" s="8"/>
      <c r="L3446" s="8"/>
      <c r="M3446" s="8"/>
      <c r="N3446" s="8"/>
      <c r="O3446" s="8">
        <v>124</v>
      </c>
      <c r="P3446" s="8"/>
    </row>
    <row r="3447" spans="2:16" x14ac:dyDescent="0.2">
      <c r="B3447" s="62" t="s">
        <v>1488</v>
      </c>
      <c r="C3447" s="8"/>
      <c r="D3447" s="8"/>
      <c r="E3447" s="8"/>
      <c r="F3447" s="8"/>
      <c r="G3447" s="8">
        <v>124</v>
      </c>
      <c r="H3447" s="8"/>
      <c r="I3447" s="8"/>
      <c r="J3447" s="8"/>
      <c r="K3447" s="8"/>
      <c r="L3447" s="8"/>
      <c r="M3447" s="8"/>
      <c r="N3447" s="8"/>
      <c r="O3447" s="8">
        <v>124</v>
      </c>
      <c r="P3447" s="8"/>
    </row>
    <row r="3448" spans="2:16" x14ac:dyDescent="0.2">
      <c r="B3448" s="62" t="s">
        <v>1596</v>
      </c>
      <c r="C3448" s="8"/>
      <c r="D3448" s="8"/>
      <c r="E3448" s="8"/>
      <c r="F3448" s="8"/>
      <c r="G3448" s="8"/>
      <c r="H3448" s="8"/>
      <c r="I3448" s="8"/>
      <c r="J3448" s="8"/>
      <c r="K3448" s="8"/>
      <c r="L3448" s="8"/>
      <c r="M3448" s="8"/>
      <c r="N3448" s="8"/>
      <c r="O3448" s="8"/>
      <c r="P3448" s="8"/>
    </row>
    <row r="3449" spans="2:16" x14ac:dyDescent="0.2">
      <c r="B3449" s="45" t="s">
        <v>543</v>
      </c>
      <c r="C3449" s="8"/>
      <c r="D3449" s="8"/>
      <c r="E3449" s="8"/>
      <c r="F3449" s="8"/>
      <c r="G3449" s="8"/>
      <c r="H3449" s="8"/>
      <c r="I3449" s="8"/>
      <c r="J3449" s="8"/>
      <c r="K3449" s="8"/>
      <c r="L3449" s="8"/>
      <c r="M3449" s="8"/>
      <c r="N3449" s="8"/>
      <c r="O3449" s="8"/>
      <c r="P3449" s="8"/>
    </row>
    <row r="3450" spans="2:16" x14ac:dyDescent="0.2">
      <c r="B3450" s="62" t="s">
        <v>1596</v>
      </c>
      <c r="C3450" s="8"/>
      <c r="D3450" s="8"/>
      <c r="E3450" s="8"/>
      <c r="F3450" s="8"/>
      <c r="G3450" s="8"/>
      <c r="H3450" s="8"/>
      <c r="I3450" s="8"/>
      <c r="J3450" s="8"/>
      <c r="K3450" s="8"/>
      <c r="L3450" s="8"/>
      <c r="M3450" s="8"/>
      <c r="N3450" s="8"/>
      <c r="O3450" s="8"/>
      <c r="P3450" s="8"/>
    </row>
    <row r="3451" spans="2:16" x14ac:dyDescent="0.2">
      <c r="B3451" s="45" t="s">
        <v>385</v>
      </c>
      <c r="C3451" s="8"/>
      <c r="D3451" s="8"/>
      <c r="E3451" s="8"/>
      <c r="F3451" s="8"/>
      <c r="G3451" s="8">
        <v>186</v>
      </c>
      <c r="H3451" s="8"/>
      <c r="I3451" s="8"/>
      <c r="J3451" s="8"/>
      <c r="K3451" s="8"/>
      <c r="L3451" s="8"/>
      <c r="M3451" s="8"/>
      <c r="N3451" s="8"/>
      <c r="O3451" s="8">
        <v>186</v>
      </c>
      <c r="P3451" s="8"/>
    </row>
    <row r="3452" spans="2:16" x14ac:dyDescent="0.2">
      <c r="B3452" s="62" t="s">
        <v>1488</v>
      </c>
      <c r="C3452" s="8"/>
      <c r="D3452" s="8"/>
      <c r="E3452" s="8"/>
      <c r="F3452" s="8"/>
      <c r="G3452" s="8">
        <v>186</v>
      </c>
      <c r="H3452" s="8"/>
      <c r="I3452" s="8"/>
      <c r="J3452" s="8"/>
      <c r="K3452" s="8"/>
      <c r="L3452" s="8"/>
      <c r="M3452" s="8"/>
      <c r="N3452" s="8"/>
      <c r="O3452" s="8">
        <v>186</v>
      </c>
      <c r="P3452" s="8"/>
    </row>
    <row r="3453" spans="2:16" x14ac:dyDescent="0.2">
      <c r="B3453" s="45" t="s">
        <v>435</v>
      </c>
      <c r="C3453" s="8"/>
      <c r="D3453" s="8"/>
      <c r="E3453" s="8"/>
      <c r="F3453" s="8"/>
      <c r="G3453" s="8">
        <v>123</v>
      </c>
      <c r="H3453" s="8"/>
      <c r="I3453" s="8"/>
      <c r="J3453" s="8"/>
      <c r="K3453" s="8"/>
      <c r="L3453" s="8"/>
      <c r="M3453" s="8"/>
      <c r="N3453" s="8"/>
      <c r="O3453" s="8">
        <v>123</v>
      </c>
      <c r="P3453" s="8"/>
    </row>
    <row r="3454" spans="2:16" x14ac:dyDescent="0.2">
      <c r="B3454" s="62" t="s">
        <v>1488</v>
      </c>
      <c r="C3454" s="8"/>
      <c r="D3454" s="8"/>
      <c r="E3454" s="8"/>
      <c r="F3454" s="8"/>
      <c r="G3454" s="8">
        <v>123</v>
      </c>
      <c r="H3454" s="8"/>
      <c r="I3454" s="8"/>
      <c r="J3454" s="8"/>
      <c r="K3454" s="8"/>
      <c r="L3454" s="8"/>
      <c r="M3454" s="8"/>
      <c r="N3454" s="8"/>
      <c r="O3454" s="8">
        <v>123</v>
      </c>
      <c r="P3454" s="8"/>
    </row>
    <row r="3455" spans="2:16" x14ac:dyDescent="0.2">
      <c r="B3455" s="62" t="s">
        <v>1596</v>
      </c>
      <c r="C3455" s="8"/>
      <c r="D3455" s="8"/>
      <c r="E3455" s="8"/>
      <c r="F3455" s="8"/>
      <c r="G3455" s="8"/>
      <c r="H3455" s="8"/>
      <c r="I3455" s="8"/>
      <c r="J3455" s="8"/>
      <c r="K3455" s="8"/>
      <c r="L3455" s="8"/>
      <c r="M3455" s="8"/>
      <c r="N3455" s="8"/>
      <c r="O3455" s="8"/>
      <c r="P3455" s="8"/>
    </row>
    <row r="3456" spans="2:16" x14ac:dyDescent="0.2">
      <c r="B3456" s="45" t="s">
        <v>471</v>
      </c>
      <c r="C3456" s="8"/>
      <c r="D3456" s="8"/>
      <c r="E3456" s="8"/>
      <c r="F3456" s="8"/>
      <c r="G3456" s="8">
        <v>153</v>
      </c>
      <c r="H3456" s="8"/>
      <c r="I3456" s="8"/>
      <c r="J3456" s="8"/>
      <c r="K3456" s="8"/>
      <c r="L3456" s="8"/>
      <c r="M3456" s="8"/>
      <c r="N3456" s="8"/>
      <c r="O3456" s="8">
        <v>153</v>
      </c>
      <c r="P3456" s="8"/>
    </row>
    <row r="3457" spans="2:16" x14ac:dyDescent="0.2">
      <c r="B3457" s="62" t="s">
        <v>1488</v>
      </c>
      <c r="C3457" s="8"/>
      <c r="D3457" s="8"/>
      <c r="E3457" s="8"/>
      <c r="F3457" s="8"/>
      <c r="G3457" s="8">
        <v>153</v>
      </c>
      <c r="H3457" s="8"/>
      <c r="I3457" s="8"/>
      <c r="J3457" s="8"/>
      <c r="K3457" s="8"/>
      <c r="L3457" s="8"/>
      <c r="M3457" s="8"/>
      <c r="N3457" s="8"/>
      <c r="O3457" s="8">
        <v>153</v>
      </c>
      <c r="P3457" s="8"/>
    </row>
    <row r="3458" spans="2:16" x14ac:dyDescent="0.2">
      <c r="B3458" s="62" t="s">
        <v>1596</v>
      </c>
      <c r="C3458" s="8"/>
      <c r="D3458" s="8"/>
      <c r="E3458" s="8"/>
      <c r="F3458" s="8"/>
      <c r="G3458" s="8"/>
      <c r="H3458" s="8"/>
      <c r="I3458" s="8"/>
      <c r="J3458" s="8"/>
      <c r="K3458" s="8"/>
      <c r="L3458" s="8"/>
      <c r="M3458" s="8"/>
      <c r="N3458" s="8"/>
      <c r="O3458" s="8"/>
      <c r="P3458" s="8"/>
    </row>
    <row r="3459" spans="2:16" x14ac:dyDescent="0.2">
      <c r="B3459" s="45" t="s">
        <v>1035</v>
      </c>
      <c r="C3459" s="8"/>
      <c r="D3459" s="8"/>
      <c r="E3459" s="8"/>
      <c r="F3459" s="8"/>
      <c r="G3459" s="8">
        <v>128</v>
      </c>
      <c r="H3459" s="8"/>
      <c r="I3459" s="8"/>
      <c r="J3459" s="8"/>
      <c r="K3459" s="8"/>
      <c r="L3459" s="8"/>
      <c r="M3459" s="8"/>
      <c r="N3459" s="8"/>
      <c r="O3459" s="8">
        <v>128</v>
      </c>
      <c r="P3459" s="8"/>
    </row>
    <row r="3460" spans="2:16" x14ac:dyDescent="0.2">
      <c r="B3460" s="62" t="s">
        <v>1488</v>
      </c>
      <c r="C3460" s="8"/>
      <c r="D3460" s="8"/>
      <c r="E3460" s="8"/>
      <c r="F3460" s="8"/>
      <c r="G3460" s="8">
        <v>128</v>
      </c>
      <c r="H3460" s="8"/>
      <c r="I3460" s="8"/>
      <c r="J3460" s="8"/>
      <c r="K3460" s="8"/>
      <c r="L3460" s="8"/>
      <c r="M3460" s="8"/>
      <c r="N3460" s="8"/>
      <c r="O3460" s="8">
        <v>128</v>
      </c>
      <c r="P3460" s="8"/>
    </row>
    <row r="3461" spans="2:16" x14ac:dyDescent="0.2">
      <c r="B3461" s="62" t="s">
        <v>1596</v>
      </c>
      <c r="C3461" s="8"/>
      <c r="D3461" s="8"/>
      <c r="E3461" s="8"/>
      <c r="F3461" s="8"/>
      <c r="G3461" s="8"/>
      <c r="H3461" s="8"/>
      <c r="I3461" s="8"/>
      <c r="J3461" s="8"/>
      <c r="K3461" s="8"/>
      <c r="L3461" s="8"/>
      <c r="M3461" s="8"/>
      <c r="N3461" s="8"/>
      <c r="O3461" s="8"/>
      <c r="P3461" s="8"/>
    </row>
    <row r="3462" spans="2:16" x14ac:dyDescent="0.2">
      <c r="B3462" s="45" t="s">
        <v>1036</v>
      </c>
      <c r="C3462" s="8"/>
      <c r="D3462" s="8"/>
      <c r="E3462" s="8">
        <v>163</v>
      </c>
      <c r="F3462" s="8">
        <v>163</v>
      </c>
      <c r="G3462" s="8"/>
      <c r="H3462" s="8"/>
      <c r="I3462" s="8"/>
      <c r="J3462" s="8"/>
      <c r="K3462" s="8"/>
      <c r="L3462" s="8"/>
      <c r="M3462" s="8"/>
      <c r="N3462" s="8"/>
      <c r="O3462" s="8">
        <v>163</v>
      </c>
      <c r="P3462" s="8">
        <v>163</v>
      </c>
    </row>
    <row r="3463" spans="2:16" x14ac:dyDescent="0.2">
      <c r="B3463" s="62" t="s">
        <v>15</v>
      </c>
      <c r="C3463" s="8"/>
      <c r="D3463" s="8"/>
      <c r="E3463" s="8">
        <v>163</v>
      </c>
      <c r="F3463" s="8">
        <v>163</v>
      </c>
      <c r="G3463" s="8"/>
      <c r="H3463" s="8"/>
      <c r="I3463" s="8"/>
      <c r="J3463" s="8"/>
      <c r="K3463" s="8"/>
      <c r="L3463" s="8"/>
      <c r="M3463" s="8"/>
      <c r="N3463" s="8"/>
      <c r="O3463" s="8">
        <v>163</v>
      </c>
      <c r="P3463" s="8">
        <v>163</v>
      </c>
    </row>
    <row r="3464" spans="2:16" x14ac:dyDescent="0.2">
      <c r="B3464" s="62" t="s">
        <v>1596</v>
      </c>
      <c r="C3464" s="8"/>
      <c r="D3464" s="8"/>
      <c r="E3464" s="8"/>
      <c r="F3464" s="8"/>
      <c r="G3464" s="8"/>
      <c r="H3464" s="8"/>
      <c r="I3464" s="8"/>
      <c r="J3464" s="8"/>
      <c r="K3464" s="8"/>
      <c r="L3464" s="8"/>
      <c r="M3464" s="8"/>
      <c r="N3464" s="8"/>
      <c r="O3464" s="8"/>
      <c r="P3464" s="8"/>
    </row>
    <row r="3465" spans="2:16" x14ac:dyDescent="0.2">
      <c r="B3465" s="45" t="s">
        <v>212</v>
      </c>
      <c r="C3465" s="8"/>
      <c r="D3465" s="8"/>
      <c r="E3465" s="8"/>
      <c r="F3465" s="8"/>
      <c r="G3465" s="8"/>
      <c r="H3465" s="8"/>
      <c r="I3465" s="8"/>
      <c r="J3465" s="8"/>
      <c r="K3465" s="8"/>
      <c r="L3465" s="8"/>
      <c r="M3465" s="8"/>
      <c r="N3465" s="8"/>
      <c r="O3465" s="8"/>
      <c r="P3465" s="8"/>
    </row>
    <row r="3466" spans="2:16" x14ac:dyDescent="0.2">
      <c r="B3466" s="62" t="s">
        <v>1596</v>
      </c>
      <c r="C3466" s="8"/>
      <c r="D3466" s="8"/>
      <c r="E3466" s="8"/>
      <c r="F3466" s="8"/>
      <c r="G3466" s="8"/>
      <c r="H3466" s="8"/>
      <c r="I3466" s="8"/>
      <c r="J3466" s="8"/>
      <c r="K3466" s="8"/>
      <c r="L3466" s="8"/>
      <c r="M3466" s="8"/>
      <c r="N3466" s="8"/>
      <c r="O3466" s="8"/>
      <c r="P3466" s="8"/>
    </row>
    <row r="3467" spans="2:16" x14ac:dyDescent="0.2">
      <c r="B3467" s="45" t="s">
        <v>606</v>
      </c>
      <c r="C3467" s="8"/>
      <c r="D3467" s="8"/>
      <c r="E3467" s="8"/>
      <c r="F3467" s="8"/>
      <c r="G3467" s="8"/>
      <c r="H3467" s="8"/>
      <c r="I3467" s="8"/>
      <c r="J3467" s="8"/>
      <c r="K3467" s="8"/>
      <c r="L3467" s="8"/>
      <c r="M3467" s="8"/>
      <c r="N3467" s="8"/>
      <c r="O3467" s="8"/>
      <c r="P3467" s="8"/>
    </row>
    <row r="3468" spans="2:16" x14ac:dyDescent="0.2">
      <c r="B3468" s="62" t="s">
        <v>1596</v>
      </c>
      <c r="C3468" s="8"/>
      <c r="D3468" s="8"/>
      <c r="E3468" s="8"/>
      <c r="F3468" s="8"/>
      <c r="G3468" s="8"/>
      <c r="H3468" s="8"/>
      <c r="I3468" s="8"/>
      <c r="J3468" s="8"/>
      <c r="K3468" s="8"/>
      <c r="L3468" s="8"/>
      <c r="M3468" s="8"/>
      <c r="N3468" s="8"/>
      <c r="O3468" s="8"/>
      <c r="P3468" s="8"/>
    </row>
    <row r="3469" spans="2:16" x14ac:dyDescent="0.2">
      <c r="B3469" s="45" t="s">
        <v>1028</v>
      </c>
      <c r="C3469" s="8"/>
      <c r="D3469" s="8"/>
      <c r="E3469" s="8"/>
      <c r="F3469" s="8"/>
      <c r="G3469" s="8"/>
      <c r="H3469" s="8"/>
      <c r="I3469" s="8"/>
      <c r="J3469" s="8"/>
      <c r="K3469" s="8"/>
      <c r="L3469" s="8"/>
      <c r="M3469" s="8"/>
      <c r="N3469" s="8"/>
      <c r="O3469" s="8"/>
      <c r="P3469" s="8"/>
    </row>
    <row r="3470" spans="2:16" x14ac:dyDescent="0.2">
      <c r="B3470" s="62" t="s">
        <v>1596</v>
      </c>
      <c r="C3470" s="8"/>
      <c r="D3470" s="8"/>
      <c r="E3470" s="8"/>
      <c r="F3470" s="8"/>
      <c r="G3470" s="8"/>
      <c r="H3470" s="8"/>
      <c r="I3470" s="8"/>
      <c r="J3470" s="8"/>
      <c r="K3470" s="8"/>
      <c r="L3470" s="8"/>
      <c r="M3470" s="8"/>
      <c r="N3470" s="8"/>
      <c r="O3470" s="8"/>
      <c r="P3470" s="8"/>
    </row>
    <row r="3471" spans="2:16" x14ac:dyDescent="0.2">
      <c r="B3471" s="45" t="s">
        <v>1029</v>
      </c>
      <c r="C3471" s="8"/>
      <c r="D3471" s="8"/>
      <c r="E3471" s="8"/>
      <c r="F3471" s="8"/>
      <c r="G3471" s="8"/>
      <c r="H3471" s="8"/>
      <c r="I3471" s="8"/>
      <c r="J3471" s="8"/>
      <c r="K3471" s="8"/>
      <c r="L3471" s="8"/>
      <c r="M3471" s="8"/>
      <c r="N3471" s="8"/>
      <c r="O3471" s="8"/>
      <c r="P3471" s="8"/>
    </row>
    <row r="3472" spans="2:16" x14ac:dyDescent="0.2">
      <c r="B3472" s="62" t="s">
        <v>1596</v>
      </c>
      <c r="C3472" s="8"/>
      <c r="D3472" s="8"/>
      <c r="E3472" s="8"/>
      <c r="F3472" s="8"/>
      <c r="G3472" s="8"/>
      <c r="H3472" s="8"/>
      <c r="I3472" s="8"/>
      <c r="J3472" s="8"/>
      <c r="K3472" s="8"/>
      <c r="L3472" s="8"/>
      <c r="M3472" s="8"/>
      <c r="N3472" s="8"/>
      <c r="O3472" s="8"/>
      <c r="P3472" s="8"/>
    </row>
    <row r="3473" spans="2:16" x14ac:dyDescent="0.2">
      <c r="B3473" s="45" t="s">
        <v>1030</v>
      </c>
      <c r="C3473" s="8"/>
      <c r="D3473" s="8"/>
      <c r="E3473" s="8"/>
      <c r="F3473" s="8"/>
      <c r="G3473" s="8"/>
      <c r="H3473" s="8"/>
      <c r="I3473" s="8"/>
      <c r="J3473" s="8"/>
      <c r="K3473" s="8"/>
      <c r="L3473" s="8"/>
      <c r="M3473" s="8"/>
      <c r="N3473" s="8"/>
      <c r="O3473" s="8"/>
      <c r="P3473" s="8"/>
    </row>
    <row r="3474" spans="2:16" x14ac:dyDescent="0.2">
      <c r="B3474" s="62" t="s">
        <v>1596</v>
      </c>
      <c r="C3474" s="8"/>
      <c r="D3474" s="8"/>
      <c r="E3474" s="8"/>
      <c r="F3474" s="8"/>
      <c r="G3474" s="8"/>
      <c r="H3474" s="8"/>
      <c r="I3474" s="8"/>
      <c r="J3474" s="8"/>
      <c r="K3474" s="8"/>
      <c r="L3474" s="8"/>
      <c r="M3474" s="8"/>
      <c r="N3474" s="8"/>
      <c r="O3474" s="8"/>
      <c r="P3474" s="8"/>
    </row>
    <row r="3475" spans="2:16" x14ac:dyDescent="0.2">
      <c r="B3475" s="45" t="s">
        <v>1597</v>
      </c>
      <c r="C3475" s="8"/>
      <c r="D3475" s="8"/>
      <c r="E3475" s="8"/>
      <c r="F3475" s="8"/>
      <c r="G3475" s="8"/>
      <c r="H3475" s="8"/>
      <c r="I3475" s="8"/>
      <c r="J3475" s="8"/>
      <c r="K3475" s="8"/>
      <c r="L3475" s="8"/>
      <c r="M3475" s="8"/>
      <c r="N3475" s="8"/>
      <c r="O3475" s="8"/>
      <c r="P3475" s="8"/>
    </row>
    <row r="3476" spans="2:16" x14ac:dyDescent="0.2">
      <c r="B3476" s="62" t="s">
        <v>1596</v>
      </c>
      <c r="C3476" s="8"/>
      <c r="D3476" s="8"/>
      <c r="E3476" s="8"/>
      <c r="F3476" s="8"/>
      <c r="G3476" s="8"/>
      <c r="H3476" s="8"/>
      <c r="I3476" s="8"/>
      <c r="J3476" s="8"/>
      <c r="K3476" s="8"/>
      <c r="L3476" s="8"/>
      <c r="M3476" s="8"/>
      <c r="N3476" s="8"/>
      <c r="O3476" s="8"/>
      <c r="P3476" s="8"/>
    </row>
    <row r="3477" spans="2:16" x14ac:dyDescent="0.2">
      <c r="B3477" s="45" t="s">
        <v>1031</v>
      </c>
      <c r="C3477" s="8"/>
      <c r="D3477" s="8"/>
      <c r="E3477" s="8"/>
      <c r="F3477" s="8"/>
      <c r="G3477" s="8"/>
      <c r="H3477" s="8"/>
      <c r="I3477" s="8"/>
      <c r="J3477" s="8"/>
      <c r="K3477" s="8"/>
      <c r="L3477" s="8"/>
      <c r="M3477" s="8"/>
      <c r="N3477" s="8"/>
      <c r="O3477" s="8"/>
      <c r="P3477" s="8"/>
    </row>
    <row r="3478" spans="2:16" x14ac:dyDescent="0.2">
      <c r="B3478" s="62" t="s">
        <v>1596</v>
      </c>
      <c r="C3478" s="8"/>
      <c r="D3478" s="8"/>
      <c r="E3478" s="8"/>
      <c r="F3478" s="8"/>
      <c r="G3478" s="8"/>
      <c r="H3478" s="8"/>
      <c r="I3478" s="8"/>
      <c r="J3478" s="8"/>
      <c r="K3478" s="8"/>
      <c r="L3478" s="8"/>
      <c r="M3478" s="8"/>
      <c r="N3478" s="8"/>
      <c r="O3478" s="8"/>
      <c r="P3478" s="8"/>
    </row>
    <row r="3479" spans="2:16" x14ac:dyDescent="0.2">
      <c r="B3479" s="45" t="s">
        <v>1032</v>
      </c>
      <c r="C3479" s="8"/>
      <c r="D3479" s="8"/>
      <c r="E3479" s="8"/>
      <c r="F3479" s="8"/>
      <c r="G3479" s="8"/>
      <c r="H3479" s="8"/>
      <c r="I3479" s="8"/>
      <c r="J3479" s="8"/>
      <c r="K3479" s="8"/>
      <c r="L3479" s="8"/>
      <c r="M3479" s="8"/>
      <c r="N3479" s="8"/>
      <c r="O3479" s="8"/>
      <c r="P3479" s="8"/>
    </row>
    <row r="3480" spans="2:16" x14ac:dyDescent="0.2">
      <c r="B3480" s="62" t="s">
        <v>1596</v>
      </c>
      <c r="C3480" s="8"/>
      <c r="D3480" s="8"/>
      <c r="E3480" s="8"/>
      <c r="F3480" s="8"/>
      <c r="G3480" s="8"/>
      <c r="H3480" s="8"/>
      <c r="I3480" s="8"/>
      <c r="J3480" s="8"/>
      <c r="K3480" s="8"/>
      <c r="L3480" s="8"/>
      <c r="M3480" s="8"/>
      <c r="N3480" s="8"/>
      <c r="O3480" s="8"/>
      <c r="P3480" s="8"/>
    </row>
    <row r="3481" spans="2:16" x14ac:dyDescent="0.2">
      <c r="B3481" s="45" t="s">
        <v>1033</v>
      </c>
      <c r="C3481" s="8"/>
      <c r="D3481" s="8"/>
      <c r="E3481" s="8"/>
      <c r="F3481" s="8"/>
      <c r="G3481" s="8"/>
      <c r="H3481" s="8"/>
      <c r="I3481" s="8"/>
      <c r="J3481" s="8"/>
      <c r="K3481" s="8"/>
      <c r="L3481" s="8"/>
      <c r="M3481" s="8"/>
      <c r="N3481" s="8"/>
      <c r="O3481" s="8"/>
      <c r="P3481" s="8"/>
    </row>
    <row r="3482" spans="2:16" x14ac:dyDescent="0.2">
      <c r="B3482" s="62" t="s">
        <v>1596</v>
      </c>
      <c r="C3482" s="8"/>
      <c r="D3482" s="8"/>
      <c r="E3482" s="8"/>
      <c r="F3482" s="8"/>
      <c r="G3482" s="8"/>
      <c r="H3482" s="8"/>
      <c r="I3482" s="8"/>
      <c r="J3482" s="8"/>
      <c r="K3482" s="8"/>
      <c r="L3482" s="8"/>
      <c r="M3482" s="8"/>
      <c r="N3482" s="8"/>
      <c r="O3482" s="8"/>
      <c r="P3482" s="8"/>
    </row>
    <row r="3483" spans="2:16" x14ac:dyDescent="0.2">
      <c r="B3483" s="45" t="s">
        <v>148</v>
      </c>
      <c r="C3483" s="8"/>
      <c r="D3483" s="8"/>
      <c r="E3483" s="8"/>
      <c r="F3483" s="8"/>
      <c r="G3483" s="8"/>
      <c r="H3483" s="8"/>
      <c r="I3483" s="8"/>
      <c r="J3483" s="8"/>
      <c r="K3483" s="8"/>
      <c r="L3483" s="8"/>
      <c r="M3483" s="8"/>
      <c r="N3483" s="8"/>
      <c r="O3483" s="8"/>
      <c r="P3483" s="8"/>
    </row>
    <row r="3484" spans="2:16" x14ac:dyDescent="0.2">
      <c r="B3484" s="62" t="s">
        <v>1596</v>
      </c>
      <c r="C3484" s="8"/>
      <c r="D3484" s="8"/>
      <c r="E3484" s="8"/>
      <c r="F3484" s="8"/>
      <c r="G3484" s="8"/>
      <c r="H3484" s="8"/>
      <c r="I3484" s="8"/>
      <c r="J3484" s="8"/>
      <c r="K3484" s="8"/>
      <c r="L3484" s="8"/>
      <c r="M3484" s="8"/>
      <c r="N3484" s="8"/>
      <c r="O3484" s="8"/>
      <c r="P3484" s="8"/>
    </row>
    <row r="3485" spans="2:16" x14ac:dyDescent="0.2">
      <c r="B3485" s="45" t="s">
        <v>93</v>
      </c>
      <c r="C3485" s="8"/>
      <c r="D3485" s="8"/>
      <c r="E3485" s="8"/>
      <c r="F3485" s="8"/>
      <c r="G3485" s="8"/>
      <c r="H3485" s="8"/>
      <c r="I3485" s="8"/>
      <c r="J3485" s="8"/>
      <c r="K3485" s="8"/>
      <c r="L3485" s="8"/>
      <c r="M3485" s="8"/>
      <c r="N3485" s="8"/>
      <c r="O3485" s="8"/>
      <c r="P3485" s="8"/>
    </row>
    <row r="3486" spans="2:16" x14ac:dyDescent="0.2">
      <c r="B3486" s="62" t="s">
        <v>1596</v>
      </c>
      <c r="C3486" s="8"/>
      <c r="D3486" s="8"/>
      <c r="E3486" s="8"/>
      <c r="F3486" s="8"/>
      <c r="G3486" s="8"/>
      <c r="H3486" s="8"/>
      <c r="I3486" s="8"/>
      <c r="J3486" s="8"/>
      <c r="K3486" s="8"/>
      <c r="L3486" s="8"/>
      <c r="M3486" s="8"/>
      <c r="N3486" s="8"/>
      <c r="O3486" s="8"/>
      <c r="P3486" s="8"/>
    </row>
    <row r="3487" spans="2:16" x14ac:dyDescent="0.2">
      <c r="B3487" s="45" t="s">
        <v>1034</v>
      </c>
      <c r="C3487" s="8"/>
      <c r="D3487" s="8"/>
      <c r="E3487" s="8"/>
      <c r="F3487" s="8"/>
      <c r="G3487" s="8"/>
      <c r="H3487" s="8"/>
      <c r="I3487" s="8"/>
      <c r="J3487" s="8"/>
      <c r="K3487" s="8"/>
      <c r="L3487" s="8"/>
      <c r="M3487" s="8"/>
      <c r="N3487" s="8"/>
      <c r="O3487" s="8"/>
      <c r="P3487" s="8"/>
    </row>
    <row r="3488" spans="2:16" x14ac:dyDescent="0.2">
      <c r="B3488" s="62" t="s">
        <v>1596</v>
      </c>
      <c r="C3488" s="8"/>
      <c r="D3488" s="8"/>
      <c r="E3488" s="8"/>
      <c r="F3488" s="8"/>
      <c r="G3488" s="8"/>
      <c r="H3488" s="8"/>
      <c r="I3488" s="8"/>
      <c r="J3488" s="8"/>
      <c r="K3488" s="8"/>
      <c r="L3488" s="8"/>
      <c r="M3488" s="8"/>
      <c r="N3488" s="8"/>
      <c r="O3488" s="8"/>
      <c r="P3488" s="8"/>
    </row>
    <row r="3489" spans="2:16" x14ac:dyDescent="0.2">
      <c r="B3489" s="45" t="s">
        <v>1037</v>
      </c>
      <c r="C3489" s="8"/>
      <c r="D3489" s="8"/>
      <c r="E3489" s="8"/>
      <c r="F3489" s="8"/>
      <c r="G3489" s="8"/>
      <c r="H3489" s="8"/>
      <c r="I3489" s="8"/>
      <c r="J3489" s="8"/>
      <c r="K3489" s="8"/>
      <c r="L3489" s="8"/>
      <c r="M3489" s="8"/>
      <c r="N3489" s="8"/>
      <c r="O3489" s="8"/>
      <c r="P3489" s="8"/>
    </row>
    <row r="3490" spans="2:16" x14ac:dyDescent="0.2">
      <c r="B3490" s="62" t="s">
        <v>1596</v>
      </c>
      <c r="C3490" s="8"/>
      <c r="D3490" s="8"/>
      <c r="E3490" s="8"/>
      <c r="F3490" s="8"/>
      <c r="G3490" s="8"/>
      <c r="H3490" s="8"/>
      <c r="I3490" s="8"/>
      <c r="J3490" s="8"/>
      <c r="K3490" s="8"/>
      <c r="L3490" s="8"/>
      <c r="M3490" s="8"/>
      <c r="N3490" s="8"/>
      <c r="O3490" s="8"/>
      <c r="P3490" s="8"/>
    </row>
    <row r="3491" spans="2:16" x14ac:dyDescent="0.2">
      <c r="B3491" s="10" t="s">
        <v>106</v>
      </c>
      <c r="C3491" s="8"/>
      <c r="D3491" s="8"/>
      <c r="E3491" s="8">
        <v>229</v>
      </c>
      <c r="F3491" s="8">
        <v>229</v>
      </c>
      <c r="G3491" s="8"/>
      <c r="H3491" s="8"/>
      <c r="I3491" s="8"/>
      <c r="J3491" s="8"/>
      <c r="K3491" s="8"/>
      <c r="L3491" s="8"/>
      <c r="M3491" s="8"/>
      <c r="N3491" s="8"/>
      <c r="O3491" s="8">
        <v>229</v>
      </c>
      <c r="P3491" s="8">
        <v>229</v>
      </c>
    </row>
    <row r="3492" spans="2:16" x14ac:dyDescent="0.2">
      <c r="B3492" s="45" t="s">
        <v>22</v>
      </c>
      <c r="C3492" s="8"/>
      <c r="D3492" s="8"/>
      <c r="E3492" s="8">
        <v>56</v>
      </c>
      <c r="F3492" s="8">
        <v>56</v>
      </c>
      <c r="G3492" s="8"/>
      <c r="H3492" s="8"/>
      <c r="I3492" s="8"/>
      <c r="J3492" s="8"/>
      <c r="K3492" s="8"/>
      <c r="L3492" s="8"/>
      <c r="M3492" s="8"/>
      <c r="N3492" s="8"/>
      <c r="O3492" s="8">
        <v>56</v>
      </c>
      <c r="P3492" s="8">
        <v>56</v>
      </c>
    </row>
    <row r="3493" spans="2:16" x14ac:dyDescent="0.2">
      <c r="B3493" s="62" t="s">
        <v>15</v>
      </c>
      <c r="C3493" s="8"/>
      <c r="D3493" s="8"/>
      <c r="E3493" s="8">
        <v>56</v>
      </c>
      <c r="F3493" s="8">
        <v>56</v>
      </c>
      <c r="G3493" s="8"/>
      <c r="H3493" s="8"/>
      <c r="I3493" s="8"/>
      <c r="J3493" s="8"/>
      <c r="K3493" s="8"/>
      <c r="L3493" s="8"/>
      <c r="M3493" s="8"/>
      <c r="N3493" s="8"/>
      <c r="O3493" s="8">
        <v>56</v>
      </c>
      <c r="P3493" s="8">
        <v>56</v>
      </c>
    </row>
    <row r="3494" spans="2:16" x14ac:dyDescent="0.2">
      <c r="B3494" s="45" t="s">
        <v>20</v>
      </c>
      <c r="C3494" s="8"/>
      <c r="D3494" s="8"/>
      <c r="E3494" s="8">
        <v>110</v>
      </c>
      <c r="F3494" s="8">
        <v>110</v>
      </c>
      <c r="G3494" s="8"/>
      <c r="H3494" s="8"/>
      <c r="I3494" s="8"/>
      <c r="J3494" s="8"/>
      <c r="K3494" s="8"/>
      <c r="L3494" s="8"/>
      <c r="M3494" s="8"/>
      <c r="N3494" s="8"/>
      <c r="O3494" s="8">
        <v>110</v>
      </c>
      <c r="P3494" s="8">
        <v>110</v>
      </c>
    </row>
    <row r="3495" spans="2:16" x14ac:dyDescent="0.2">
      <c r="B3495" s="62" t="s">
        <v>15</v>
      </c>
      <c r="C3495" s="8"/>
      <c r="D3495" s="8"/>
      <c r="E3495" s="8">
        <v>110</v>
      </c>
      <c r="F3495" s="8">
        <v>110</v>
      </c>
      <c r="G3495" s="8"/>
      <c r="H3495" s="8"/>
      <c r="I3495" s="8"/>
      <c r="J3495" s="8"/>
      <c r="K3495" s="8"/>
      <c r="L3495" s="8"/>
      <c r="M3495" s="8"/>
      <c r="N3495" s="8"/>
      <c r="O3495" s="8">
        <v>110</v>
      </c>
      <c r="P3495" s="8">
        <v>110</v>
      </c>
    </row>
    <row r="3496" spans="2:16" x14ac:dyDescent="0.2">
      <c r="B3496" s="45" t="s">
        <v>1330</v>
      </c>
      <c r="C3496" s="8"/>
      <c r="D3496" s="8"/>
      <c r="E3496" s="8">
        <v>63</v>
      </c>
      <c r="F3496" s="8">
        <v>63</v>
      </c>
      <c r="G3496" s="8"/>
      <c r="H3496" s="8"/>
      <c r="I3496" s="8"/>
      <c r="J3496" s="8"/>
      <c r="K3496" s="8"/>
      <c r="L3496" s="8"/>
      <c r="M3496" s="8"/>
      <c r="N3496" s="8"/>
      <c r="O3496" s="8">
        <v>63</v>
      </c>
      <c r="P3496" s="8">
        <v>63</v>
      </c>
    </row>
    <row r="3497" spans="2:16" x14ac:dyDescent="0.2">
      <c r="B3497" s="62" t="s">
        <v>15</v>
      </c>
      <c r="C3497" s="8"/>
      <c r="D3497" s="8"/>
      <c r="E3497" s="8">
        <v>63</v>
      </c>
      <c r="F3497" s="8">
        <v>63</v>
      </c>
      <c r="G3497" s="8"/>
      <c r="H3497" s="8"/>
      <c r="I3497" s="8"/>
      <c r="J3497" s="8"/>
      <c r="K3497" s="8"/>
      <c r="L3497" s="8"/>
      <c r="M3497" s="8"/>
      <c r="N3497" s="8"/>
      <c r="O3497" s="8">
        <v>63</v>
      </c>
      <c r="P3497" s="8">
        <v>63</v>
      </c>
    </row>
    <row r="3498" spans="2:16" x14ac:dyDescent="0.2">
      <c r="B3498" s="10" t="s">
        <v>111</v>
      </c>
      <c r="C3498" s="8"/>
      <c r="D3498" s="8"/>
      <c r="E3498" s="8">
        <v>220</v>
      </c>
      <c r="F3498" s="8"/>
      <c r="G3498" s="8"/>
      <c r="H3498" s="8"/>
      <c r="I3498" s="8"/>
      <c r="J3498" s="8"/>
      <c r="K3498" s="8"/>
      <c r="L3498" s="8"/>
      <c r="M3498" s="8"/>
      <c r="N3498" s="8"/>
      <c r="O3498" s="8">
        <v>220</v>
      </c>
      <c r="P3498" s="8"/>
    </row>
    <row r="3499" spans="2:16" x14ac:dyDescent="0.2">
      <c r="B3499" s="45" t="s">
        <v>463</v>
      </c>
      <c r="C3499" s="8"/>
      <c r="D3499" s="8"/>
      <c r="E3499" s="8">
        <v>170</v>
      </c>
      <c r="F3499" s="8"/>
      <c r="G3499" s="8"/>
      <c r="H3499" s="8"/>
      <c r="I3499" s="8"/>
      <c r="J3499" s="8"/>
      <c r="K3499" s="8"/>
      <c r="L3499" s="8"/>
      <c r="M3499" s="8"/>
      <c r="N3499" s="8"/>
      <c r="O3499" s="8">
        <v>170</v>
      </c>
      <c r="P3499" s="8"/>
    </row>
    <row r="3500" spans="2:16" x14ac:dyDescent="0.2">
      <c r="B3500" s="62" t="s">
        <v>15</v>
      </c>
      <c r="C3500" s="8"/>
      <c r="D3500" s="8"/>
      <c r="E3500" s="8">
        <v>170</v>
      </c>
      <c r="F3500" s="8"/>
      <c r="G3500" s="8"/>
      <c r="H3500" s="8"/>
      <c r="I3500" s="8"/>
      <c r="J3500" s="8"/>
      <c r="K3500" s="8"/>
      <c r="L3500" s="8"/>
      <c r="M3500" s="8"/>
      <c r="N3500" s="8"/>
      <c r="O3500" s="8">
        <v>170</v>
      </c>
      <c r="P3500" s="8"/>
    </row>
    <row r="3501" spans="2:16" x14ac:dyDescent="0.2">
      <c r="B3501" s="45" t="s">
        <v>752</v>
      </c>
      <c r="C3501" s="8"/>
      <c r="D3501" s="8"/>
      <c r="E3501" s="8">
        <v>50</v>
      </c>
      <c r="F3501" s="8"/>
      <c r="G3501" s="8"/>
      <c r="H3501" s="8"/>
      <c r="I3501" s="8"/>
      <c r="J3501" s="8"/>
      <c r="K3501" s="8"/>
      <c r="L3501" s="8"/>
      <c r="M3501" s="8"/>
      <c r="N3501" s="8"/>
      <c r="O3501" s="8">
        <v>50</v>
      </c>
      <c r="P3501" s="8"/>
    </row>
    <row r="3502" spans="2:16" x14ac:dyDescent="0.2">
      <c r="B3502" s="62" t="s">
        <v>15</v>
      </c>
      <c r="C3502" s="8"/>
      <c r="D3502" s="8"/>
      <c r="E3502" s="8">
        <v>50</v>
      </c>
      <c r="F3502" s="8"/>
      <c r="G3502" s="8"/>
      <c r="H3502" s="8"/>
      <c r="I3502" s="8"/>
      <c r="J3502" s="8"/>
      <c r="K3502" s="8"/>
      <c r="L3502" s="8"/>
      <c r="M3502" s="8"/>
      <c r="N3502" s="8"/>
      <c r="O3502" s="8">
        <v>50</v>
      </c>
      <c r="P3502" s="8"/>
    </row>
    <row r="3503" spans="2:16" x14ac:dyDescent="0.2">
      <c r="B3503" s="10" t="s">
        <v>107</v>
      </c>
      <c r="C3503" s="8"/>
      <c r="D3503" s="8"/>
      <c r="E3503" s="8">
        <v>705</v>
      </c>
      <c r="F3503" s="8">
        <v>640</v>
      </c>
      <c r="G3503" s="8">
        <v>249</v>
      </c>
      <c r="H3503" s="8">
        <v>4</v>
      </c>
      <c r="I3503" s="8"/>
      <c r="J3503" s="8"/>
      <c r="K3503" s="8"/>
      <c r="L3503" s="8"/>
      <c r="M3503" s="8"/>
      <c r="N3503" s="8"/>
      <c r="O3503" s="8">
        <v>954</v>
      </c>
      <c r="P3503" s="8">
        <v>644</v>
      </c>
    </row>
    <row r="3504" spans="2:16" x14ac:dyDescent="0.2">
      <c r="B3504" s="45" t="s">
        <v>991</v>
      </c>
      <c r="C3504" s="8"/>
      <c r="D3504" s="8"/>
      <c r="E3504" s="8">
        <v>131</v>
      </c>
      <c r="F3504" s="8">
        <v>131</v>
      </c>
      <c r="G3504" s="8">
        <v>63</v>
      </c>
      <c r="H3504" s="8">
        <v>0</v>
      </c>
      <c r="I3504" s="8"/>
      <c r="J3504" s="8"/>
      <c r="K3504" s="8"/>
      <c r="L3504" s="8"/>
      <c r="M3504" s="8"/>
      <c r="N3504" s="8"/>
      <c r="O3504" s="8">
        <v>194</v>
      </c>
      <c r="P3504" s="8">
        <v>131</v>
      </c>
    </row>
    <row r="3505" spans="2:16" x14ac:dyDescent="0.2">
      <c r="B3505" s="62" t="s">
        <v>1605</v>
      </c>
      <c r="C3505" s="8"/>
      <c r="D3505" s="8"/>
      <c r="E3505" s="8">
        <v>131</v>
      </c>
      <c r="F3505" s="8">
        <v>131</v>
      </c>
      <c r="G3505" s="8">
        <v>63</v>
      </c>
      <c r="H3505" s="8">
        <v>0</v>
      </c>
      <c r="I3505" s="8"/>
      <c r="J3505" s="8"/>
      <c r="K3505" s="8"/>
      <c r="L3505" s="8"/>
      <c r="M3505" s="8"/>
      <c r="N3505" s="8"/>
      <c r="O3505" s="8">
        <v>194</v>
      </c>
      <c r="P3505" s="8">
        <v>131</v>
      </c>
    </row>
    <row r="3506" spans="2:16" x14ac:dyDescent="0.2">
      <c r="B3506" s="45" t="s">
        <v>140</v>
      </c>
      <c r="C3506" s="8"/>
      <c r="D3506" s="8"/>
      <c r="E3506" s="8">
        <v>179</v>
      </c>
      <c r="F3506" s="8">
        <v>179</v>
      </c>
      <c r="G3506" s="8">
        <v>73</v>
      </c>
      <c r="H3506" s="8">
        <v>2</v>
      </c>
      <c r="I3506" s="8"/>
      <c r="J3506" s="8"/>
      <c r="K3506" s="8"/>
      <c r="L3506" s="8"/>
      <c r="M3506" s="8"/>
      <c r="N3506" s="8"/>
      <c r="O3506" s="8">
        <v>252</v>
      </c>
      <c r="P3506" s="8">
        <v>181</v>
      </c>
    </row>
    <row r="3507" spans="2:16" x14ac:dyDescent="0.2">
      <c r="B3507" s="62" t="s">
        <v>1605</v>
      </c>
      <c r="C3507" s="8"/>
      <c r="D3507" s="8"/>
      <c r="E3507" s="8">
        <v>179</v>
      </c>
      <c r="F3507" s="8">
        <v>179</v>
      </c>
      <c r="G3507" s="8">
        <v>73</v>
      </c>
      <c r="H3507" s="8">
        <v>2</v>
      </c>
      <c r="I3507" s="8"/>
      <c r="J3507" s="8"/>
      <c r="K3507" s="8"/>
      <c r="L3507" s="8"/>
      <c r="M3507" s="8"/>
      <c r="N3507" s="8"/>
      <c r="O3507" s="8">
        <v>252</v>
      </c>
      <c r="P3507" s="8">
        <v>181</v>
      </c>
    </row>
    <row r="3508" spans="2:16" x14ac:dyDescent="0.2">
      <c r="B3508" s="45" t="s">
        <v>734</v>
      </c>
      <c r="C3508" s="8"/>
      <c r="D3508" s="8"/>
      <c r="E3508" s="8">
        <v>190</v>
      </c>
      <c r="F3508" s="8">
        <v>190</v>
      </c>
      <c r="G3508" s="8">
        <v>113</v>
      </c>
      <c r="H3508" s="8">
        <v>2</v>
      </c>
      <c r="I3508" s="8"/>
      <c r="J3508" s="8"/>
      <c r="K3508" s="8"/>
      <c r="L3508" s="8"/>
      <c r="M3508" s="8"/>
      <c r="N3508" s="8"/>
      <c r="O3508" s="8">
        <v>303</v>
      </c>
      <c r="P3508" s="8">
        <v>192</v>
      </c>
    </row>
    <row r="3509" spans="2:16" x14ac:dyDescent="0.2">
      <c r="B3509" s="62" t="s">
        <v>1605</v>
      </c>
      <c r="C3509" s="8"/>
      <c r="D3509" s="8"/>
      <c r="E3509" s="8">
        <v>190</v>
      </c>
      <c r="F3509" s="8">
        <v>190</v>
      </c>
      <c r="G3509" s="8">
        <v>113</v>
      </c>
      <c r="H3509" s="8">
        <v>2</v>
      </c>
      <c r="I3509" s="8"/>
      <c r="J3509" s="8"/>
      <c r="K3509" s="8"/>
      <c r="L3509" s="8"/>
      <c r="M3509" s="8"/>
      <c r="N3509" s="8"/>
      <c r="O3509" s="8">
        <v>303</v>
      </c>
      <c r="P3509" s="8">
        <v>192</v>
      </c>
    </row>
    <row r="3510" spans="2:16" x14ac:dyDescent="0.2">
      <c r="B3510" s="45" t="s">
        <v>346</v>
      </c>
      <c r="C3510" s="8"/>
      <c r="D3510" s="8"/>
      <c r="E3510" s="8">
        <v>40</v>
      </c>
      <c r="F3510" s="8">
        <v>40</v>
      </c>
      <c r="G3510" s="8"/>
      <c r="H3510" s="8"/>
      <c r="I3510" s="8"/>
      <c r="J3510" s="8"/>
      <c r="K3510" s="8"/>
      <c r="L3510" s="8"/>
      <c r="M3510" s="8"/>
      <c r="N3510" s="8"/>
      <c r="O3510" s="8">
        <v>40</v>
      </c>
      <c r="P3510" s="8">
        <v>40</v>
      </c>
    </row>
    <row r="3511" spans="2:16" x14ac:dyDescent="0.2">
      <c r="B3511" s="62" t="s">
        <v>1479</v>
      </c>
      <c r="C3511" s="8"/>
      <c r="D3511" s="8"/>
      <c r="E3511" s="8">
        <v>40</v>
      </c>
      <c r="F3511" s="8">
        <v>40</v>
      </c>
      <c r="G3511" s="8"/>
      <c r="H3511" s="8"/>
      <c r="I3511" s="8"/>
      <c r="J3511" s="8"/>
      <c r="K3511" s="8"/>
      <c r="L3511" s="8"/>
      <c r="M3511" s="8"/>
      <c r="N3511" s="8"/>
      <c r="O3511" s="8">
        <v>40</v>
      </c>
      <c r="P3511" s="8">
        <v>40</v>
      </c>
    </row>
    <row r="3512" spans="2:16" x14ac:dyDescent="0.2">
      <c r="B3512" s="45" t="s">
        <v>569</v>
      </c>
      <c r="C3512" s="8"/>
      <c r="D3512" s="8"/>
      <c r="E3512" s="8">
        <v>100</v>
      </c>
      <c r="F3512" s="8">
        <v>100</v>
      </c>
      <c r="G3512" s="8"/>
      <c r="H3512" s="8"/>
      <c r="I3512" s="8"/>
      <c r="J3512" s="8"/>
      <c r="K3512" s="8"/>
      <c r="L3512" s="8"/>
      <c r="M3512" s="8"/>
      <c r="N3512" s="8"/>
      <c r="O3512" s="8">
        <v>100</v>
      </c>
      <c r="P3512" s="8">
        <v>100</v>
      </c>
    </row>
    <row r="3513" spans="2:16" x14ac:dyDescent="0.2">
      <c r="B3513" s="62" t="s">
        <v>1479</v>
      </c>
      <c r="C3513" s="8"/>
      <c r="D3513" s="8"/>
      <c r="E3513" s="8">
        <v>100</v>
      </c>
      <c r="F3513" s="8">
        <v>100</v>
      </c>
      <c r="G3513" s="8"/>
      <c r="H3513" s="8"/>
      <c r="I3513" s="8"/>
      <c r="J3513" s="8"/>
      <c r="K3513" s="8"/>
      <c r="L3513" s="8"/>
      <c r="M3513" s="8"/>
      <c r="N3513" s="8"/>
      <c r="O3513" s="8">
        <v>100</v>
      </c>
      <c r="P3513" s="8">
        <v>100</v>
      </c>
    </row>
    <row r="3514" spans="2:16" x14ac:dyDescent="0.2">
      <c r="B3514" s="45" t="s">
        <v>565</v>
      </c>
      <c r="C3514" s="8"/>
      <c r="D3514" s="8"/>
      <c r="E3514" s="8">
        <v>65</v>
      </c>
      <c r="F3514" s="8"/>
      <c r="G3514" s="8"/>
      <c r="H3514" s="8"/>
      <c r="I3514" s="8"/>
      <c r="J3514" s="8"/>
      <c r="K3514" s="8"/>
      <c r="L3514" s="8"/>
      <c r="M3514" s="8"/>
      <c r="N3514" s="8"/>
      <c r="O3514" s="8">
        <v>65</v>
      </c>
      <c r="P3514" s="8"/>
    </row>
    <row r="3515" spans="2:16" x14ac:dyDescent="0.2">
      <c r="B3515" s="62" t="s">
        <v>1466</v>
      </c>
      <c r="C3515" s="8"/>
      <c r="D3515" s="8"/>
      <c r="E3515" s="8">
        <v>65</v>
      </c>
      <c r="F3515" s="8"/>
      <c r="G3515" s="8"/>
      <c r="H3515" s="8"/>
      <c r="I3515" s="8"/>
      <c r="J3515" s="8"/>
      <c r="K3515" s="8"/>
      <c r="L3515" s="8"/>
      <c r="M3515" s="8"/>
      <c r="N3515" s="8"/>
      <c r="O3515" s="8">
        <v>65</v>
      </c>
      <c r="P3515" s="8"/>
    </row>
    <row r="3516" spans="2:16" x14ac:dyDescent="0.2">
      <c r="B3516" s="10" t="s">
        <v>119</v>
      </c>
      <c r="C3516" s="8"/>
      <c r="D3516" s="8"/>
      <c r="E3516" s="8">
        <v>325</v>
      </c>
      <c r="F3516" s="8">
        <v>250</v>
      </c>
      <c r="G3516" s="8">
        <v>181</v>
      </c>
      <c r="H3516" s="8">
        <v>2</v>
      </c>
      <c r="I3516" s="8"/>
      <c r="J3516" s="8"/>
      <c r="K3516" s="8"/>
      <c r="L3516" s="8"/>
      <c r="M3516" s="8"/>
      <c r="N3516" s="8"/>
      <c r="O3516" s="8">
        <v>506</v>
      </c>
      <c r="P3516" s="8">
        <v>252</v>
      </c>
    </row>
    <row r="3517" spans="2:16" x14ac:dyDescent="0.2">
      <c r="B3517" s="45" t="s">
        <v>27</v>
      </c>
      <c r="C3517" s="8"/>
      <c r="D3517" s="8"/>
      <c r="E3517" s="8">
        <v>114</v>
      </c>
      <c r="F3517" s="8">
        <v>114</v>
      </c>
      <c r="G3517" s="8">
        <v>94</v>
      </c>
      <c r="H3517" s="8">
        <v>2</v>
      </c>
      <c r="I3517" s="8"/>
      <c r="J3517" s="8"/>
      <c r="K3517" s="8"/>
      <c r="L3517" s="8"/>
      <c r="M3517" s="8"/>
      <c r="N3517" s="8"/>
      <c r="O3517" s="8">
        <v>208</v>
      </c>
      <c r="P3517" s="8">
        <v>116</v>
      </c>
    </row>
    <row r="3518" spans="2:16" x14ac:dyDescent="0.2">
      <c r="B3518" s="62" t="s">
        <v>1605</v>
      </c>
      <c r="C3518" s="8"/>
      <c r="D3518" s="8"/>
      <c r="E3518" s="8">
        <v>114</v>
      </c>
      <c r="F3518" s="8">
        <v>114</v>
      </c>
      <c r="G3518" s="8">
        <v>94</v>
      </c>
      <c r="H3518" s="8">
        <v>2</v>
      </c>
      <c r="I3518" s="8"/>
      <c r="J3518" s="8"/>
      <c r="K3518" s="8"/>
      <c r="L3518" s="8"/>
      <c r="M3518" s="8"/>
      <c r="N3518" s="8"/>
      <c r="O3518" s="8">
        <v>208</v>
      </c>
      <c r="P3518" s="8">
        <v>116</v>
      </c>
    </row>
    <row r="3519" spans="2:16" x14ac:dyDescent="0.2">
      <c r="B3519" s="45" t="s">
        <v>576</v>
      </c>
      <c r="C3519" s="8"/>
      <c r="D3519" s="8"/>
      <c r="E3519" s="8">
        <v>136</v>
      </c>
      <c r="F3519" s="8">
        <v>136</v>
      </c>
      <c r="G3519" s="8">
        <v>87</v>
      </c>
      <c r="H3519" s="8">
        <v>0</v>
      </c>
      <c r="I3519" s="8"/>
      <c r="J3519" s="8"/>
      <c r="K3519" s="8"/>
      <c r="L3519" s="8"/>
      <c r="M3519" s="8"/>
      <c r="N3519" s="8"/>
      <c r="O3519" s="8">
        <v>223</v>
      </c>
      <c r="P3519" s="8">
        <v>136</v>
      </c>
    </row>
    <row r="3520" spans="2:16" x14ac:dyDescent="0.2">
      <c r="B3520" s="62" t="s">
        <v>1605</v>
      </c>
      <c r="C3520" s="8"/>
      <c r="D3520" s="8"/>
      <c r="E3520" s="8">
        <v>136</v>
      </c>
      <c r="F3520" s="8">
        <v>136</v>
      </c>
      <c r="G3520" s="8">
        <v>87</v>
      </c>
      <c r="H3520" s="8">
        <v>0</v>
      </c>
      <c r="I3520" s="8"/>
      <c r="J3520" s="8"/>
      <c r="K3520" s="8"/>
      <c r="L3520" s="8"/>
      <c r="M3520" s="8"/>
      <c r="N3520" s="8"/>
      <c r="O3520" s="8">
        <v>223</v>
      </c>
      <c r="P3520" s="8">
        <v>136</v>
      </c>
    </row>
    <row r="3521" spans="2:16" x14ac:dyDescent="0.2">
      <c r="B3521" s="45" t="s">
        <v>701</v>
      </c>
      <c r="C3521" s="8"/>
      <c r="D3521" s="8"/>
      <c r="E3521" s="8">
        <v>75</v>
      </c>
      <c r="F3521" s="8"/>
      <c r="G3521" s="8"/>
      <c r="H3521" s="8"/>
      <c r="I3521" s="8"/>
      <c r="J3521" s="8"/>
      <c r="K3521" s="8"/>
      <c r="L3521" s="8"/>
      <c r="M3521" s="8"/>
      <c r="N3521" s="8"/>
      <c r="O3521" s="8">
        <v>75</v>
      </c>
      <c r="P3521" s="8"/>
    </row>
    <row r="3522" spans="2:16" x14ac:dyDescent="0.2">
      <c r="B3522" s="62" t="s">
        <v>1486</v>
      </c>
      <c r="C3522" s="8"/>
      <c r="D3522" s="8"/>
      <c r="E3522" s="8">
        <v>75</v>
      </c>
      <c r="F3522" s="8"/>
      <c r="G3522" s="8"/>
      <c r="H3522" s="8"/>
      <c r="I3522" s="8"/>
      <c r="J3522" s="8"/>
      <c r="K3522" s="8"/>
      <c r="L3522" s="8"/>
      <c r="M3522" s="8"/>
      <c r="N3522" s="8"/>
      <c r="O3522" s="8">
        <v>75</v>
      </c>
      <c r="P3522" s="8"/>
    </row>
    <row r="3523" spans="2:16" x14ac:dyDescent="0.2">
      <c r="B3523" s="5" t="s">
        <v>63</v>
      </c>
      <c r="C3523" s="8">
        <v>7674</v>
      </c>
      <c r="D3523" s="8">
        <v>3494</v>
      </c>
      <c r="E3523" s="8">
        <v>18474</v>
      </c>
      <c r="F3523" s="8">
        <v>11298</v>
      </c>
      <c r="G3523" s="8">
        <v>3515</v>
      </c>
      <c r="H3523" s="8">
        <v>284</v>
      </c>
      <c r="I3523" s="8"/>
      <c r="J3523" s="8"/>
      <c r="K3523" s="8">
        <v>130</v>
      </c>
      <c r="L3523" s="8"/>
      <c r="M3523" s="8">
        <v>174</v>
      </c>
      <c r="N3523" s="8"/>
      <c r="O3523" s="8">
        <v>29967</v>
      </c>
      <c r="P3523" s="8">
        <v>15076</v>
      </c>
    </row>
    <row r="3524" spans="2:16" x14ac:dyDescent="0.2">
      <c r="B3524" s="10" t="s">
        <v>1420</v>
      </c>
      <c r="C3524" s="8"/>
      <c r="D3524" s="8"/>
      <c r="E3524" s="8">
        <v>200</v>
      </c>
      <c r="F3524" s="8"/>
      <c r="G3524" s="8">
        <v>344</v>
      </c>
      <c r="H3524" s="8"/>
      <c r="I3524" s="8"/>
      <c r="J3524" s="8"/>
      <c r="K3524" s="8"/>
      <c r="L3524" s="8"/>
      <c r="M3524" s="8"/>
      <c r="N3524" s="8"/>
      <c r="O3524" s="8">
        <v>544</v>
      </c>
      <c r="P3524" s="8"/>
    </row>
    <row r="3525" spans="2:16" x14ac:dyDescent="0.2">
      <c r="B3525" s="45" t="s">
        <v>1420</v>
      </c>
      <c r="C3525" s="8"/>
      <c r="D3525" s="8"/>
      <c r="E3525" s="8">
        <v>200</v>
      </c>
      <c r="F3525" s="8"/>
      <c r="G3525" s="8">
        <v>344</v>
      </c>
      <c r="H3525" s="8"/>
      <c r="I3525" s="8"/>
      <c r="J3525" s="8"/>
      <c r="K3525" s="8"/>
      <c r="L3525" s="8"/>
      <c r="M3525" s="8"/>
      <c r="N3525" s="8"/>
      <c r="O3525" s="8">
        <v>544</v>
      </c>
      <c r="P3525" s="8"/>
    </row>
    <row r="3526" spans="2:16" x14ac:dyDescent="0.2">
      <c r="B3526" s="62" t="s">
        <v>1651</v>
      </c>
      <c r="C3526" s="8"/>
      <c r="D3526" s="8"/>
      <c r="E3526" s="8"/>
      <c r="F3526" s="8"/>
      <c r="G3526" s="8">
        <v>244</v>
      </c>
      <c r="H3526" s="8"/>
      <c r="I3526" s="8"/>
      <c r="J3526" s="8"/>
      <c r="K3526" s="8"/>
      <c r="L3526" s="8"/>
      <c r="M3526" s="8"/>
      <c r="N3526" s="8"/>
      <c r="O3526" s="8">
        <v>244</v>
      </c>
      <c r="P3526" s="8"/>
    </row>
    <row r="3527" spans="2:16" x14ac:dyDescent="0.2">
      <c r="B3527" s="62" t="s">
        <v>1652</v>
      </c>
      <c r="C3527" s="8"/>
      <c r="D3527" s="8"/>
      <c r="E3527" s="8">
        <v>200</v>
      </c>
      <c r="F3527" s="8"/>
      <c r="G3527" s="8">
        <v>100</v>
      </c>
      <c r="H3527" s="8"/>
      <c r="I3527" s="8"/>
      <c r="J3527" s="8"/>
      <c r="K3527" s="8"/>
      <c r="L3527" s="8"/>
      <c r="M3527" s="8"/>
      <c r="N3527" s="8"/>
      <c r="O3527" s="8">
        <v>300</v>
      </c>
      <c r="P3527" s="8"/>
    </row>
    <row r="3528" spans="2:16" x14ac:dyDescent="0.2">
      <c r="B3528" s="10" t="s">
        <v>154</v>
      </c>
      <c r="C3528" s="8">
        <v>5587</v>
      </c>
      <c r="D3528" s="8">
        <v>3462</v>
      </c>
      <c r="E3528" s="8">
        <v>100</v>
      </c>
      <c r="F3528" s="8">
        <v>100</v>
      </c>
      <c r="G3528" s="8">
        <v>100</v>
      </c>
      <c r="H3528" s="8">
        <v>100</v>
      </c>
      <c r="I3528" s="8"/>
      <c r="J3528" s="8"/>
      <c r="K3528" s="8"/>
      <c r="L3528" s="8"/>
      <c r="M3528" s="8"/>
      <c r="N3528" s="8"/>
      <c r="O3528" s="8">
        <v>5787</v>
      </c>
      <c r="P3528" s="8">
        <v>3662</v>
      </c>
    </row>
    <row r="3529" spans="2:16" x14ac:dyDescent="0.2">
      <c r="B3529" s="45" t="s">
        <v>7</v>
      </c>
      <c r="C3529" s="8">
        <v>243</v>
      </c>
      <c r="D3529" s="8">
        <v>222</v>
      </c>
      <c r="E3529" s="8"/>
      <c r="F3529" s="8"/>
      <c r="G3529" s="8"/>
      <c r="H3529" s="8"/>
      <c r="I3529" s="8"/>
      <c r="J3529" s="8"/>
      <c r="K3529" s="8"/>
      <c r="L3529" s="8"/>
      <c r="M3529" s="8"/>
      <c r="N3529" s="8"/>
      <c r="O3529" s="8">
        <v>243</v>
      </c>
      <c r="P3529" s="8">
        <v>222</v>
      </c>
    </row>
    <row r="3530" spans="2:16" x14ac:dyDescent="0.2">
      <c r="B3530" s="62" t="s">
        <v>1578</v>
      </c>
      <c r="C3530" s="8">
        <v>243</v>
      </c>
      <c r="D3530" s="8">
        <v>222</v>
      </c>
      <c r="E3530" s="8"/>
      <c r="F3530" s="8"/>
      <c r="G3530" s="8"/>
      <c r="H3530" s="8"/>
      <c r="I3530" s="8"/>
      <c r="J3530" s="8"/>
      <c r="K3530" s="8"/>
      <c r="L3530" s="8"/>
      <c r="M3530" s="8"/>
      <c r="N3530" s="8"/>
      <c r="O3530" s="8">
        <v>243</v>
      </c>
      <c r="P3530" s="8">
        <v>222</v>
      </c>
    </row>
    <row r="3531" spans="2:16" x14ac:dyDescent="0.2">
      <c r="B3531" s="45" t="s">
        <v>294</v>
      </c>
      <c r="C3531" s="8">
        <v>679</v>
      </c>
      <c r="D3531" s="8"/>
      <c r="E3531" s="8"/>
      <c r="F3531" s="8"/>
      <c r="G3531" s="8"/>
      <c r="H3531" s="8"/>
      <c r="I3531" s="8"/>
      <c r="J3531" s="8"/>
      <c r="K3531" s="8"/>
      <c r="L3531" s="8"/>
      <c r="M3531" s="8"/>
      <c r="N3531" s="8"/>
      <c r="O3531" s="8">
        <v>679</v>
      </c>
      <c r="P3531" s="8"/>
    </row>
    <row r="3532" spans="2:16" x14ac:dyDescent="0.2">
      <c r="B3532" s="62" t="s">
        <v>1578</v>
      </c>
      <c r="C3532" s="8">
        <v>679</v>
      </c>
      <c r="D3532" s="8"/>
      <c r="E3532" s="8"/>
      <c r="F3532" s="8"/>
      <c r="G3532" s="8"/>
      <c r="H3532" s="8"/>
      <c r="I3532" s="8"/>
      <c r="J3532" s="8"/>
      <c r="K3532" s="8"/>
      <c r="L3532" s="8"/>
      <c r="M3532" s="8"/>
      <c r="N3532" s="8"/>
      <c r="O3532" s="8">
        <v>679</v>
      </c>
      <c r="P3532" s="8"/>
    </row>
    <row r="3533" spans="2:16" x14ac:dyDescent="0.2">
      <c r="B3533" s="45" t="s">
        <v>1420</v>
      </c>
      <c r="C3533" s="8"/>
      <c r="D3533" s="8"/>
      <c r="E3533" s="8">
        <v>100</v>
      </c>
      <c r="F3533" s="8">
        <v>100</v>
      </c>
      <c r="G3533" s="8"/>
      <c r="H3533" s="8"/>
      <c r="I3533" s="8"/>
      <c r="J3533" s="8"/>
      <c r="K3533" s="8"/>
      <c r="L3533" s="8"/>
      <c r="M3533" s="8"/>
      <c r="N3533" s="8"/>
      <c r="O3533" s="8">
        <v>100</v>
      </c>
      <c r="P3533" s="8">
        <v>100</v>
      </c>
    </row>
    <row r="3534" spans="2:16" x14ac:dyDescent="0.2">
      <c r="B3534" s="62" t="s">
        <v>1464</v>
      </c>
      <c r="C3534" s="8"/>
      <c r="D3534" s="8"/>
      <c r="E3534" s="8">
        <v>100</v>
      </c>
      <c r="F3534" s="8">
        <v>100</v>
      </c>
      <c r="G3534" s="8"/>
      <c r="H3534" s="8"/>
      <c r="I3534" s="8"/>
      <c r="J3534" s="8"/>
      <c r="K3534" s="8"/>
      <c r="L3534" s="8"/>
      <c r="M3534" s="8"/>
      <c r="N3534" s="8"/>
      <c r="O3534" s="8">
        <v>100</v>
      </c>
      <c r="P3534" s="8">
        <v>100</v>
      </c>
    </row>
    <row r="3535" spans="2:16" x14ac:dyDescent="0.2">
      <c r="B3535" s="45" t="s">
        <v>40</v>
      </c>
      <c r="C3535" s="8">
        <v>218</v>
      </c>
      <c r="D3535" s="8"/>
      <c r="E3535" s="8"/>
      <c r="F3535" s="8"/>
      <c r="G3535" s="8"/>
      <c r="H3535" s="8"/>
      <c r="I3535" s="8"/>
      <c r="J3535" s="8"/>
      <c r="K3535" s="8"/>
      <c r="L3535" s="8"/>
      <c r="M3535" s="8"/>
      <c r="N3535" s="8"/>
      <c r="O3535" s="8">
        <v>218</v>
      </c>
      <c r="P3535" s="8"/>
    </row>
    <row r="3536" spans="2:16" x14ac:dyDescent="0.2">
      <c r="B3536" s="62" t="s">
        <v>1428</v>
      </c>
      <c r="C3536" s="8">
        <v>218</v>
      </c>
      <c r="D3536" s="8"/>
      <c r="E3536" s="8"/>
      <c r="F3536" s="8"/>
      <c r="G3536" s="8"/>
      <c r="H3536" s="8"/>
      <c r="I3536" s="8"/>
      <c r="J3536" s="8"/>
      <c r="K3536" s="8"/>
      <c r="L3536" s="8"/>
      <c r="M3536" s="8"/>
      <c r="N3536" s="8"/>
      <c r="O3536" s="8">
        <v>218</v>
      </c>
      <c r="P3536" s="8"/>
    </row>
    <row r="3537" spans="2:16" x14ac:dyDescent="0.2">
      <c r="B3537" s="45" t="s">
        <v>557</v>
      </c>
      <c r="C3537" s="8">
        <v>104</v>
      </c>
      <c r="D3537" s="8"/>
      <c r="E3537" s="8"/>
      <c r="F3537" s="8"/>
      <c r="G3537" s="8"/>
      <c r="H3537" s="8"/>
      <c r="I3537" s="8"/>
      <c r="J3537" s="8"/>
      <c r="K3537" s="8"/>
      <c r="L3537" s="8"/>
      <c r="M3537" s="8"/>
      <c r="N3537" s="8"/>
      <c r="O3537" s="8">
        <v>104</v>
      </c>
      <c r="P3537" s="8"/>
    </row>
    <row r="3538" spans="2:16" x14ac:dyDescent="0.2">
      <c r="B3538" s="62" t="s">
        <v>1428</v>
      </c>
      <c r="C3538" s="8">
        <v>104</v>
      </c>
      <c r="D3538" s="8"/>
      <c r="E3538" s="8"/>
      <c r="F3538" s="8"/>
      <c r="G3538" s="8"/>
      <c r="H3538" s="8"/>
      <c r="I3538" s="8"/>
      <c r="J3538" s="8"/>
      <c r="K3538" s="8"/>
      <c r="L3538" s="8"/>
      <c r="M3538" s="8"/>
      <c r="N3538" s="8"/>
      <c r="O3538" s="8">
        <v>104</v>
      </c>
      <c r="P3538" s="8"/>
    </row>
    <row r="3539" spans="2:16" x14ac:dyDescent="0.2">
      <c r="B3539" s="45" t="s">
        <v>1465</v>
      </c>
      <c r="C3539" s="8"/>
      <c r="D3539" s="8"/>
      <c r="E3539" s="8"/>
      <c r="F3539" s="8"/>
      <c r="G3539" s="8">
        <v>100</v>
      </c>
      <c r="H3539" s="8">
        <v>100</v>
      </c>
      <c r="I3539" s="8"/>
      <c r="J3539" s="8"/>
      <c r="K3539" s="8"/>
      <c r="L3539" s="8"/>
      <c r="M3539" s="8"/>
      <c r="N3539" s="8"/>
      <c r="O3539" s="8">
        <v>100</v>
      </c>
      <c r="P3539" s="8">
        <v>100</v>
      </c>
    </row>
    <row r="3540" spans="2:16" x14ac:dyDescent="0.2">
      <c r="B3540" s="62" t="s">
        <v>1464</v>
      </c>
      <c r="C3540" s="8"/>
      <c r="D3540" s="8"/>
      <c r="E3540" s="8"/>
      <c r="F3540" s="8"/>
      <c r="G3540" s="8">
        <v>100</v>
      </c>
      <c r="H3540" s="8">
        <v>100</v>
      </c>
      <c r="I3540" s="8"/>
      <c r="J3540" s="8"/>
      <c r="K3540" s="8"/>
      <c r="L3540" s="8"/>
      <c r="M3540" s="8"/>
      <c r="N3540" s="8"/>
      <c r="O3540" s="8">
        <v>100</v>
      </c>
      <c r="P3540" s="8">
        <v>100</v>
      </c>
    </row>
    <row r="3541" spans="2:16" x14ac:dyDescent="0.2">
      <c r="B3541" s="45" t="s">
        <v>435</v>
      </c>
      <c r="C3541" s="8">
        <v>202</v>
      </c>
      <c r="D3541" s="8"/>
      <c r="E3541" s="8"/>
      <c r="F3541" s="8"/>
      <c r="G3541" s="8"/>
      <c r="H3541" s="8"/>
      <c r="I3541" s="8"/>
      <c r="J3541" s="8"/>
      <c r="K3541" s="8"/>
      <c r="L3541" s="8"/>
      <c r="M3541" s="8"/>
      <c r="N3541" s="8"/>
      <c r="O3541" s="8">
        <v>202</v>
      </c>
      <c r="P3541" s="8"/>
    </row>
    <row r="3542" spans="2:16" x14ac:dyDescent="0.2">
      <c r="B3542" s="62" t="s">
        <v>1578</v>
      </c>
      <c r="C3542" s="8">
        <v>202</v>
      </c>
      <c r="D3542" s="8"/>
      <c r="E3542" s="8"/>
      <c r="F3542" s="8"/>
      <c r="G3542" s="8"/>
      <c r="H3542" s="8"/>
      <c r="I3542" s="8"/>
      <c r="J3542" s="8"/>
      <c r="K3542" s="8"/>
      <c r="L3542" s="8"/>
      <c r="M3542" s="8"/>
      <c r="N3542" s="8"/>
      <c r="O3542" s="8">
        <v>202</v>
      </c>
      <c r="P3542" s="8"/>
    </row>
    <row r="3543" spans="2:16" x14ac:dyDescent="0.2">
      <c r="B3543" s="45" t="s">
        <v>672</v>
      </c>
      <c r="C3543" s="8">
        <v>143</v>
      </c>
      <c r="D3543" s="8">
        <v>129</v>
      </c>
      <c r="E3543" s="8"/>
      <c r="F3543" s="8"/>
      <c r="G3543" s="8"/>
      <c r="H3543" s="8"/>
      <c r="I3543" s="8"/>
      <c r="J3543" s="8"/>
      <c r="K3543" s="8"/>
      <c r="L3543" s="8"/>
      <c r="M3543" s="8"/>
      <c r="N3543" s="8"/>
      <c r="O3543" s="8">
        <v>143</v>
      </c>
      <c r="P3543" s="8">
        <v>129</v>
      </c>
    </row>
    <row r="3544" spans="2:16" x14ac:dyDescent="0.2">
      <c r="B3544" s="62" t="s">
        <v>1578</v>
      </c>
      <c r="C3544" s="8">
        <v>143</v>
      </c>
      <c r="D3544" s="8">
        <v>129</v>
      </c>
      <c r="E3544" s="8"/>
      <c r="F3544" s="8"/>
      <c r="G3544" s="8"/>
      <c r="H3544" s="8"/>
      <c r="I3544" s="8"/>
      <c r="J3544" s="8"/>
      <c r="K3544" s="8"/>
      <c r="L3544" s="8"/>
      <c r="M3544" s="8"/>
      <c r="N3544" s="8"/>
      <c r="O3544" s="8">
        <v>143</v>
      </c>
      <c r="P3544" s="8">
        <v>129</v>
      </c>
    </row>
    <row r="3545" spans="2:16" x14ac:dyDescent="0.2">
      <c r="B3545" s="45" t="s">
        <v>356</v>
      </c>
      <c r="C3545" s="8">
        <v>235</v>
      </c>
      <c r="D3545" s="8">
        <v>231</v>
      </c>
      <c r="E3545" s="8"/>
      <c r="F3545" s="8"/>
      <c r="G3545" s="8"/>
      <c r="H3545" s="8"/>
      <c r="I3545" s="8"/>
      <c r="J3545" s="8"/>
      <c r="K3545" s="8"/>
      <c r="L3545" s="8"/>
      <c r="M3545" s="8"/>
      <c r="N3545" s="8"/>
      <c r="O3545" s="8">
        <v>235</v>
      </c>
      <c r="P3545" s="8">
        <v>231</v>
      </c>
    </row>
    <row r="3546" spans="2:16" x14ac:dyDescent="0.2">
      <c r="B3546" s="62" t="s">
        <v>1578</v>
      </c>
      <c r="C3546" s="8">
        <v>235</v>
      </c>
      <c r="D3546" s="8">
        <v>231</v>
      </c>
      <c r="E3546" s="8"/>
      <c r="F3546" s="8"/>
      <c r="G3546" s="8"/>
      <c r="H3546" s="8"/>
      <c r="I3546" s="8"/>
      <c r="J3546" s="8"/>
      <c r="K3546" s="8"/>
      <c r="L3546" s="8"/>
      <c r="M3546" s="8"/>
      <c r="N3546" s="8"/>
      <c r="O3546" s="8">
        <v>235</v>
      </c>
      <c r="P3546" s="8">
        <v>231</v>
      </c>
    </row>
    <row r="3547" spans="2:16" x14ac:dyDescent="0.2">
      <c r="B3547" s="45" t="s">
        <v>555</v>
      </c>
      <c r="C3547" s="8">
        <v>164</v>
      </c>
      <c r="D3547" s="8">
        <v>165</v>
      </c>
      <c r="E3547" s="8"/>
      <c r="F3547" s="8"/>
      <c r="G3547" s="8"/>
      <c r="H3547" s="8"/>
      <c r="I3547" s="8"/>
      <c r="J3547" s="8"/>
      <c r="K3547" s="8"/>
      <c r="L3547" s="8"/>
      <c r="M3547" s="8"/>
      <c r="N3547" s="8"/>
      <c r="O3547" s="8">
        <v>164</v>
      </c>
      <c r="P3547" s="8">
        <v>165</v>
      </c>
    </row>
    <row r="3548" spans="2:16" x14ac:dyDescent="0.2">
      <c r="B3548" s="62" t="s">
        <v>1578</v>
      </c>
      <c r="C3548" s="8">
        <v>164</v>
      </c>
      <c r="D3548" s="8">
        <v>165</v>
      </c>
      <c r="E3548" s="8"/>
      <c r="F3548" s="8"/>
      <c r="G3548" s="8"/>
      <c r="H3548" s="8"/>
      <c r="I3548" s="8"/>
      <c r="J3548" s="8"/>
      <c r="K3548" s="8"/>
      <c r="L3548" s="8"/>
      <c r="M3548" s="8"/>
      <c r="N3548" s="8"/>
      <c r="O3548" s="8">
        <v>164</v>
      </c>
      <c r="P3548" s="8">
        <v>165</v>
      </c>
    </row>
    <row r="3549" spans="2:16" x14ac:dyDescent="0.2">
      <c r="B3549" s="45" t="s">
        <v>526</v>
      </c>
      <c r="C3549" s="8">
        <v>254</v>
      </c>
      <c r="D3549" s="8">
        <v>214</v>
      </c>
      <c r="E3549" s="8"/>
      <c r="F3549" s="8"/>
      <c r="G3549" s="8"/>
      <c r="H3549" s="8"/>
      <c r="I3549" s="8"/>
      <c r="J3549" s="8"/>
      <c r="K3549" s="8"/>
      <c r="L3549" s="8"/>
      <c r="M3549" s="8"/>
      <c r="N3549" s="8"/>
      <c r="O3549" s="8">
        <v>254</v>
      </c>
      <c r="P3549" s="8">
        <v>214</v>
      </c>
    </row>
    <row r="3550" spans="2:16" x14ac:dyDescent="0.2">
      <c r="B3550" s="62" t="s">
        <v>1578</v>
      </c>
      <c r="C3550" s="8">
        <v>254</v>
      </c>
      <c r="D3550" s="8">
        <v>214</v>
      </c>
      <c r="E3550" s="8"/>
      <c r="F3550" s="8"/>
      <c r="G3550" s="8"/>
      <c r="H3550" s="8"/>
      <c r="I3550" s="8"/>
      <c r="J3550" s="8"/>
      <c r="K3550" s="8"/>
      <c r="L3550" s="8"/>
      <c r="M3550" s="8"/>
      <c r="N3550" s="8"/>
      <c r="O3550" s="8">
        <v>254</v>
      </c>
      <c r="P3550" s="8">
        <v>214</v>
      </c>
    </row>
    <row r="3551" spans="2:16" x14ac:dyDescent="0.2">
      <c r="B3551" s="45" t="s">
        <v>659</v>
      </c>
      <c r="C3551" s="8">
        <v>373</v>
      </c>
      <c r="D3551" s="8">
        <v>378</v>
      </c>
      <c r="E3551" s="8"/>
      <c r="F3551" s="8"/>
      <c r="G3551" s="8"/>
      <c r="H3551" s="8"/>
      <c r="I3551" s="8"/>
      <c r="J3551" s="8"/>
      <c r="K3551" s="8"/>
      <c r="L3551" s="8"/>
      <c r="M3551" s="8"/>
      <c r="N3551" s="8"/>
      <c r="O3551" s="8">
        <v>373</v>
      </c>
      <c r="P3551" s="8">
        <v>378</v>
      </c>
    </row>
    <row r="3552" spans="2:16" x14ac:dyDescent="0.2">
      <c r="B3552" s="62" t="s">
        <v>1578</v>
      </c>
      <c r="C3552" s="8">
        <v>373</v>
      </c>
      <c r="D3552" s="8">
        <v>378</v>
      </c>
      <c r="E3552" s="8"/>
      <c r="F3552" s="8"/>
      <c r="G3552" s="8"/>
      <c r="H3552" s="8"/>
      <c r="I3552" s="8"/>
      <c r="J3552" s="8"/>
      <c r="K3552" s="8"/>
      <c r="L3552" s="8"/>
      <c r="M3552" s="8"/>
      <c r="N3552" s="8"/>
      <c r="O3552" s="8">
        <v>373</v>
      </c>
      <c r="P3552" s="8">
        <v>378</v>
      </c>
    </row>
    <row r="3553" spans="2:16" x14ac:dyDescent="0.2">
      <c r="B3553" s="45" t="s">
        <v>668</v>
      </c>
      <c r="C3553" s="8">
        <v>113</v>
      </c>
      <c r="D3553" s="8">
        <v>195</v>
      </c>
      <c r="E3553" s="8"/>
      <c r="F3553" s="8"/>
      <c r="G3553" s="8"/>
      <c r="H3553" s="8"/>
      <c r="I3553" s="8"/>
      <c r="J3553" s="8"/>
      <c r="K3553" s="8"/>
      <c r="L3553" s="8"/>
      <c r="M3553" s="8"/>
      <c r="N3553" s="8"/>
      <c r="O3553" s="8">
        <v>113</v>
      </c>
      <c r="P3553" s="8">
        <v>195</v>
      </c>
    </row>
    <row r="3554" spans="2:16" x14ac:dyDescent="0.2">
      <c r="B3554" s="62" t="s">
        <v>1578</v>
      </c>
      <c r="C3554" s="8">
        <v>113</v>
      </c>
      <c r="D3554" s="8">
        <v>195</v>
      </c>
      <c r="E3554" s="8"/>
      <c r="F3554" s="8"/>
      <c r="G3554" s="8"/>
      <c r="H3554" s="8"/>
      <c r="I3554" s="8"/>
      <c r="J3554" s="8"/>
      <c r="K3554" s="8"/>
      <c r="L3554" s="8"/>
      <c r="M3554" s="8"/>
      <c r="N3554" s="8"/>
      <c r="O3554" s="8">
        <v>113</v>
      </c>
      <c r="P3554" s="8">
        <v>195</v>
      </c>
    </row>
    <row r="3555" spans="2:16" x14ac:dyDescent="0.2">
      <c r="B3555" s="45" t="s">
        <v>770</v>
      </c>
      <c r="C3555" s="8">
        <v>231</v>
      </c>
      <c r="D3555" s="8">
        <v>214</v>
      </c>
      <c r="E3555" s="8"/>
      <c r="F3555" s="8"/>
      <c r="G3555" s="8"/>
      <c r="H3555" s="8"/>
      <c r="I3555" s="8"/>
      <c r="J3555" s="8"/>
      <c r="K3555" s="8"/>
      <c r="L3555" s="8"/>
      <c r="M3555" s="8"/>
      <c r="N3555" s="8"/>
      <c r="O3555" s="8">
        <v>231</v>
      </c>
      <c r="P3555" s="8">
        <v>214</v>
      </c>
    </row>
    <row r="3556" spans="2:16" x14ac:dyDescent="0.2">
      <c r="B3556" s="62" t="s">
        <v>1578</v>
      </c>
      <c r="C3556" s="8">
        <v>231</v>
      </c>
      <c r="D3556" s="8">
        <v>214</v>
      </c>
      <c r="E3556" s="8"/>
      <c r="F3556" s="8"/>
      <c r="G3556" s="8"/>
      <c r="H3556" s="8"/>
      <c r="I3556" s="8"/>
      <c r="J3556" s="8"/>
      <c r="K3556" s="8"/>
      <c r="L3556" s="8"/>
      <c r="M3556" s="8"/>
      <c r="N3556" s="8"/>
      <c r="O3556" s="8">
        <v>231</v>
      </c>
      <c r="P3556" s="8">
        <v>214</v>
      </c>
    </row>
    <row r="3557" spans="2:16" x14ac:dyDescent="0.2">
      <c r="B3557" s="45" t="s">
        <v>556</v>
      </c>
      <c r="C3557" s="8">
        <v>135</v>
      </c>
      <c r="D3557" s="8">
        <v>112</v>
      </c>
      <c r="E3557" s="8"/>
      <c r="F3557" s="8"/>
      <c r="G3557" s="8"/>
      <c r="H3557" s="8"/>
      <c r="I3557" s="8"/>
      <c r="J3557" s="8"/>
      <c r="K3557" s="8"/>
      <c r="L3557" s="8"/>
      <c r="M3557" s="8"/>
      <c r="N3557" s="8"/>
      <c r="O3557" s="8">
        <v>135</v>
      </c>
      <c r="P3557" s="8">
        <v>112</v>
      </c>
    </row>
    <row r="3558" spans="2:16" x14ac:dyDescent="0.2">
      <c r="B3558" s="62" t="s">
        <v>1578</v>
      </c>
      <c r="C3558" s="8">
        <v>135</v>
      </c>
      <c r="D3558" s="8">
        <v>112</v>
      </c>
      <c r="E3558" s="8"/>
      <c r="F3558" s="8"/>
      <c r="G3558" s="8"/>
      <c r="H3558" s="8"/>
      <c r="I3558" s="8"/>
      <c r="J3558" s="8"/>
      <c r="K3558" s="8"/>
      <c r="L3558" s="8"/>
      <c r="M3558" s="8"/>
      <c r="N3558" s="8"/>
      <c r="O3558" s="8">
        <v>135</v>
      </c>
      <c r="P3558" s="8">
        <v>112</v>
      </c>
    </row>
    <row r="3559" spans="2:16" x14ac:dyDescent="0.2">
      <c r="B3559" s="45" t="s">
        <v>829</v>
      </c>
      <c r="C3559" s="8">
        <v>309</v>
      </c>
      <c r="D3559" s="8"/>
      <c r="E3559" s="8"/>
      <c r="F3559" s="8"/>
      <c r="G3559" s="8"/>
      <c r="H3559" s="8"/>
      <c r="I3559" s="8"/>
      <c r="J3559" s="8"/>
      <c r="K3559" s="8"/>
      <c r="L3559" s="8"/>
      <c r="M3559" s="8"/>
      <c r="N3559" s="8"/>
      <c r="O3559" s="8">
        <v>309</v>
      </c>
      <c r="P3559" s="8"/>
    </row>
    <row r="3560" spans="2:16" x14ac:dyDescent="0.2">
      <c r="B3560" s="62" t="s">
        <v>1578</v>
      </c>
      <c r="C3560" s="8">
        <v>309</v>
      </c>
      <c r="D3560" s="8"/>
      <c r="E3560" s="8"/>
      <c r="F3560" s="8"/>
      <c r="G3560" s="8"/>
      <c r="H3560" s="8"/>
      <c r="I3560" s="8"/>
      <c r="J3560" s="8"/>
      <c r="K3560" s="8"/>
      <c r="L3560" s="8"/>
      <c r="M3560" s="8"/>
      <c r="N3560" s="8"/>
      <c r="O3560" s="8">
        <v>309</v>
      </c>
      <c r="P3560" s="8"/>
    </row>
    <row r="3561" spans="2:16" x14ac:dyDescent="0.2">
      <c r="B3561" s="45" t="s">
        <v>660</v>
      </c>
      <c r="C3561" s="8">
        <v>93</v>
      </c>
      <c r="D3561" s="8">
        <v>87</v>
      </c>
      <c r="E3561" s="8"/>
      <c r="F3561" s="8"/>
      <c r="G3561" s="8"/>
      <c r="H3561" s="8"/>
      <c r="I3561" s="8"/>
      <c r="J3561" s="8"/>
      <c r="K3561" s="8"/>
      <c r="L3561" s="8"/>
      <c r="M3561" s="8"/>
      <c r="N3561" s="8"/>
      <c r="O3561" s="8">
        <v>93</v>
      </c>
      <c r="P3561" s="8">
        <v>87</v>
      </c>
    </row>
    <row r="3562" spans="2:16" x14ac:dyDescent="0.2">
      <c r="B3562" s="62" t="s">
        <v>1578</v>
      </c>
      <c r="C3562" s="8">
        <v>93</v>
      </c>
      <c r="D3562" s="8">
        <v>87</v>
      </c>
      <c r="E3562" s="8"/>
      <c r="F3562" s="8"/>
      <c r="G3562" s="8"/>
      <c r="H3562" s="8"/>
      <c r="I3562" s="8"/>
      <c r="J3562" s="8"/>
      <c r="K3562" s="8"/>
      <c r="L3562" s="8"/>
      <c r="M3562" s="8"/>
      <c r="N3562" s="8"/>
      <c r="O3562" s="8">
        <v>93</v>
      </c>
      <c r="P3562" s="8">
        <v>87</v>
      </c>
    </row>
    <row r="3563" spans="2:16" x14ac:dyDescent="0.2">
      <c r="B3563" s="45" t="s">
        <v>527</v>
      </c>
      <c r="C3563" s="8">
        <v>274</v>
      </c>
      <c r="D3563" s="8">
        <v>271</v>
      </c>
      <c r="E3563" s="8"/>
      <c r="F3563" s="8"/>
      <c r="G3563" s="8"/>
      <c r="H3563" s="8"/>
      <c r="I3563" s="8"/>
      <c r="J3563" s="8"/>
      <c r="K3563" s="8"/>
      <c r="L3563" s="8"/>
      <c r="M3563" s="8"/>
      <c r="N3563" s="8"/>
      <c r="O3563" s="8">
        <v>274</v>
      </c>
      <c r="P3563" s="8">
        <v>271</v>
      </c>
    </row>
    <row r="3564" spans="2:16" x14ac:dyDescent="0.2">
      <c r="B3564" s="62" t="s">
        <v>1578</v>
      </c>
      <c r="C3564" s="8">
        <v>274</v>
      </c>
      <c r="D3564" s="8">
        <v>271</v>
      </c>
      <c r="E3564" s="8"/>
      <c r="F3564" s="8"/>
      <c r="G3564" s="8"/>
      <c r="H3564" s="8"/>
      <c r="I3564" s="8"/>
      <c r="J3564" s="8"/>
      <c r="K3564" s="8"/>
      <c r="L3564" s="8"/>
      <c r="M3564" s="8"/>
      <c r="N3564" s="8"/>
      <c r="O3564" s="8">
        <v>274</v>
      </c>
      <c r="P3564" s="8">
        <v>271</v>
      </c>
    </row>
    <row r="3565" spans="2:16" x14ac:dyDescent="0.2">
      <c r="B3565" s="45" t="s">
        <v>1094</v>
      </c>
      <c r="C3565" s="8">
        <v>326</v>
      </c>
      <c r="D3565" s="8">
        <v>299</v>
      </c>
      <c r="E3565" s="8"/>
      <c r="F3565" s="8"/>
      <c r="G3565" s="8"/>
      <c r="H3565" s="8"/>
      <c r="I3565" s="8"/>
      <c r="J3565" s="8"/>
      <c r="K3565" s="8"/>
      <c r="L3565" s="8"/>
      <c r="M3565" s="8"/>
      <c r="N3565" s="8"/>
      <c r="O3565" s="8">
        <v>326</v>
      </c>
      <c r="P3565" s="8">
        <v>299</v>
      </c>
    </row>
    <row r="3566" spans="2:16" x14ac:dyDescent="0.2">
      <c r="B3566" s="62" t="s">
        <v>1578</v>
      </c>
      <c r="C3566" s="8">
        <v>326</v>
      </c>
      <c r="D3566" s="8">
        <v>299</v>
      </c>
      <c r="E3566" s="8"/>
      <c r="F3566" s="8"/>
      <c r="G3566" s="8"/>
      <c r="H3566" s="8"/>
      <c r="I3566" s="8"/>
      <c r="J3566" s="8"/>
      <c r="K3566" s="8"/>
      <c r="L3566" s="8"/>
      <c r="M3566" s="8"/>
      <c r="N3566" s="8"/>
      <c r="O3566" s="8">
        <v>326</v>
      </c>
      <c r="P3566" s="8">
        <v>299</v>
      </c>
    </row>
    <row r="3567" spans="2:16" x14ac:dyDescent="0.2">
      <c r="B3567" s="45" t="s">
        <v>1093</v>
      </c>
      <c r="C3567" s="8">
        <v>55</v>
      </c>
      <c r="D3567" s="8">
        <v>50</v>
      </c>
      <c r="E3567" s="8"/>
      <c r="F3567" s="8"/>
      <c r="G3567" s="8"/>
      <c r="H3567" s="8"/>
      <c r="I3567" s="8"/>
      <c r="J3567" s="8"/>
      <c r="K3567" s="8"/>
      <c r="L3567" s="8"/>
      <c r="M3567" s="8"/>
      <c r="N3567" s="8"/>
      <c r="O3567" s="8">
        <v>55</v>
      </c>
      <c r="P3567" s="8">
        <v>50</v>
      </c>
    </row>
    <row r="3568" spans="2:16" x14ac:dyDescent="0.2">
      <c r="B3568" s="62" t="s">
        <v>1578</v>
      </c>
      <c r="C3568" s="8">
        <v>55</v>
      </c>
      <c r="D3568" s="8">
        <v>50</v>
      </c>
      <c r="E3568" s="8"/>
      <c r="F3568" s="8"/>
      <c r="G3568" s="8"/>
      <c r="H3568" s="8"/>
      <c r="I3568" s="8"/>
      <c r="J3568" s="8"/>
      <c r="K3568" s="8"/>
      <c r="L3568" s="8"/>
      <c r="M3568" s="8"/>
      <c r="N3568" s="8"/>
      <c r="O3568" s="8">
        <v>55</v>
      </c>
      <c r="P3568" s="8">
        <v>50</v>
      </c>
    </row>
    <row r="3569" spans="2:16" x14ac:dyDescent="0.2">
      <c r="B3569" s="45" t="s">
        <v>528</v>
      </c>
      <c r="C3569" s="8">
        <v>506</v>
      </c>
      <c r="D3569" s="8">
        <v>461</v>
      </c>
      <c r="E3569" s="8"/>
      <c r="F3569" s="8"/>
      <c r="G3569" s="8"/>
      <c r="H3569" s="8"/>
      <c r="I3569" s="8"/>
      <c r="J3569" s="8"/>
      <c r="K3569" s="8"/>
      <c r="L3569" s="8"/>
      <c r="M3569" s="8"/>
      <c r="N3569" s="8"/>
      <c r="O3569" s="8">
        <v>506</v>
      </c>
      <c r="P3569" s="8">
        <v>461</v>
      </c>
    </row>
    <row r="3570" spans="2:16" x14ac:dyDescent="0.2">
      <c r="B3570" s="62" t="s">
        <v>1578</v>
      </c>
      <c r="C3570" s="8">
        <v>506</v>
      </c>
      <c r="D3570" s="8">
        <v>461</v>
      </c>
      <c r="E3570" s="8"/>
      <c r="F3570" s="8"/>
      <c r="G3570" s="8"/>
      <c r="H3570" s="8"/>
      <c r="I3570" s="8"/>
      <c r="J3570" s="8"/>
      <c r="K3570" s="8"/>
      <c r="L3570" s="8"/>
      <c r="M3570" s="8"/>
      <c r="N3570" s="8"/>
      <c r="O3570" s="8">
        <v>506</v>
      </c>
      <c r="P3570" s="8">
        <v>461</v>
      </c>
    </row>
    <row r="3571" spans="2:16" x14ac:dyDescent="0.2">
      <c r="B3571" s="45" t="s">
        <v>670</v>
      </c>
      <c r="C3571" s="8">
        <v>79</v>
      </c>
      <c r="D3571" s="8"/>
      <c r="E3571" s="8"/>
      <c r="F3571" s="8"/>
      <c r="G3571" s="8"/>
      <c r="H3571" s="8"/>
      <c r="I3571" s="8"/>
      <c r="J3571" s="8"/>
      <c r="K3571" s="8"/>
      <c r="L3571" s="8"/>
      <c r="M3571" s="8"/>
      <c r="N3571" s="8"/>
      <c r="O3571" s="8">
        <v>79</v>
      </c>
      <c r="P3571" s="8"/>
    </row>
    <row r="3572" spans="2:16" x14ac:dyDescent="0.2">
      <c r="B3572" s="62" t="s">
        <v>1578</v>
      </c>
      <c r="C3572" s="8">
        <v>79</v>
      </c>
      <c r="D3572" s="8"/>
      <c r="E3572" s="8"/>
      <c r="F3572" s="8"/>
      <c r="G3572" s="8"/>
      <c r="H3572" s="8"/>
      <c r="I3572" s="8"/>
      <c r="J3572" s="8"/>
      <c r="K3572" s="8"/>
      <c r="L3572" s="8"/>
      <c r="M3572" s="8"/>
      <c r="N3572" s="8"/>
      <c r="O3572" s="8">
        <v>79</v>
      </c>
      <c r="P3572" s="8"/>
    </row>
    <row r="3573" spans="2:16" x14ac:dyDescent="0.2">
      <c r="B3573" s="45" t="s">
        <v>529</v>
      </c>
      <c r="C3573" s="8">
        <v>302</v>
      </c>
      <c r="D3573" s="8"/>
      <c r="E3573" s="8"/>
      <c r="F3573" s="8"/>
      <c r="G3573" s="8"/>
      <c r="H3573" s="8"/>
      <c r="I3573" s="8"/>
      <c r="J3573" s="8"/>
      <c r="K3573" s="8"/>
      <c r="L3573" s="8"/>
      <c r="M3573" s="8"/>
      <c r="N3573" s="8"/>
      <c r="O3573" s="8">
        <v>302</v>
      </c>
      <c r="P3573" s="8"/>
    </row>
    <row r="3574" spans="2:16" x14ac:dyDescent="0.2">
      <c r="B3574" s="62" t="s">
        <v>1578</v>
      </c>
      <c r="C3574" s="8">
        <v>302</v>
      </c>
      <c r="D3574" s="8"/>
      <c r="E3574" s="8"/>
      <c r="F3574" s="8"/>
      <c r="G3574" s="8"/>
      <c r="H3574" s="8"/>
      <c r="I3574" s="8"/>
      <c r="J3574" s="8"/>
      <c r="K3574" s="8"/>
      <c r="L3574" s="8"/>
      <c r="M3574" s="8"/>
      <c r="N3574" s="8"/>
      <c r="O3574" s="8">
        <v>302</v>
      </c>
      <c r="P3574" s="8"/>
    </row>
    <row r="3575" spans="2:16" x14ac:dyDescent="0.2">
      <c r="B3575" s="45" t="s">
        <v>1095</v>
      </c>
      <c r="C3575" s="8">
        <v>156</v>
      </c>
      <c r="D3575" s="8">
        <v>143</v>
      </c>
      <c r="E3575" s="8"/>
      <c r="F3575" s="8"/>
      <c r="G3575" s="8"/>
      <c r="H3575" s="8"/>
      <c r="I3575" s="8"/>
      <c r="J3575" s="8"/>
      <c r="K3575" s="8"/>
      <c r="L3575" s="8"/>
      <c r="M3575" s="8"/>
      <c r="N3575" s="8"/>
      <c r="O3575" s="8">
        <v>156</v>
      </c>
      <c r="P3575" s="8">
        <v>143</v>
      </c>
    </row>
    <row r="3576" spans="2:16" x14ac:dyDescent="0.2">
      <c r="B3576" s="62" t="s">
        <v>1578</v>
      </c>
      <c r="C3576" s="8">
        <v>156</v>
      </c>
      <c r="D3576" s="8">
        <v>143</v>
      </c>
      <c r="E3576" s="8"/>
      <c r="F3576" s="8"/>
      <c r="G3576" s="8"/>
      <c r="H3576" s="8"/>
      <c r="I3576" s="8"/>
      <c r="J3576" s="8"/>
      <c r="K3576" s="8"/>
      <c r="L3576" s="8"/>
      <c r="M3576" s="8"/>
      <c r="N3576" s="8"/>
      <c r="O3576" s="8">
        <v>156</v>
      </c>
      <c r="P3576" s="8">
        <v>143</v>
      </c>
    </row>
    <row r="3577" spans="2:16" x14ac:dyDescent="0.2">
      <c r="B3577" s="45" t="s">
        <v>669</v>
      </c>
      <c r="C3577" s="8">
        <v>95</v>
      </c>
      <c r="D3577" s="8">
        <v>129</v>
      </c>
      <c r="E3577" s="8"/>
      <c r="F3577" s="8"/>
      <c r="G3577" s="8"/>
      <c r="H3577" s="8"/>
      <c r="I3577" s="8"/>
      <c r="J3577" s="8"/>
      <c r="K3577" s="8"/>
      <c r="L3577" s="8"/>
      <c r="M3577" s="8"/>
      <c r="N3577" s="8"/>
      <c r="O3577" s="8">
        <v>95</v>
      </c>
      <c r="P3577" s="8">
        <v>129</v>
      </c>
    </row>
    <row r="3578" spans="2:16" x14ac:dyDescent="0.2">
      <c r="B3578" s="62" t="s">
        <v>1578</v>
      </c>
      <c r="C3578" s="8">
        <v>95</v>
      </c>
      <c r="D3578" s="8">
        <v>129</v>
      </c>
      <c r="E3578" s="8"/>
      <c r="F3578" s="8"/>
      <c r="G3578" s="8"/>
      <c r="H3578" s="8"/>
      <c r="I3578" s="8"/>
      <c r="J3578" s="8"/>
      <c r="K3578" s="8"/>
      <c r="L3578" s="8"/>
      <c r="M3578" s="8"/>
      <c r="N3578" s="8"/>
      <c r="O3578" s="8">
        <v>95</v>
      </c>
      <c r="P3578" s="8">
        <v>129</v>
      </c>
    </row>
    <row r="3579" spans="2:16" x14ac:dyDescent="0.2">
      <c r="B3579" s="45" t="s">
        <v>733</v>
      </c>
      <c r="C3579" s="8">
        <v>130</v>
      </c>
      <c r="D3579" s="8"/>
      <c r="E3579" s="8"/>
      <c r="F3579" s="8"/>
      <c r="G3579" s="8"/>
      <c r="H3579" s="8"/>
      <c r="I3579" s="8"/>
      <c r="J3579" s="8"/>
      <c r="K3579" s="8"/>
      <c r="L3579" s="8"/>
      <c r="M3579" s="8"/>
      <c r="N3579" s="8"/>
      <c r="O3579" s="8">
        <v>130</v>
      </c>
      <c r="P3579" s="8"/>
    </row>
    <row r="3580" spans="2:16" x14ac:dyDescent="0.2">
      <c r="B3580" s="62" t="s">
        <v>1578</v>
      </c>
      <c r="C3580" s="8">
        <v>130</v>
      </c>
      <c r="D3580" s="8"/>
      <c r="E3580" s="8"/>
      <c r="F3580" s="8"/>
      <c r="G3580" s="8"/>
      <c r="H3580" s="8"/>
      <c r="I3580" s="8"/>
      <c r="J3580" s="8"/>
      <c r="K3580" s="8"/>
      <c r="L3580" s="8"/>
      <c r="M3580" s="8"/>
      <c r="N3580" s="8"/>
      <c r="O3580" s="8">
        <v>130</v>
      </c>
      <c r="P3580" s="8"/>
    </row>
    <row r="3581" spans="2:16" x14ac:dyDescent="0.2">
      <c r="B3581" s="45" t="s">
        <v>671</v>
      </c>
      <c r="C3581" s="8">
        <v>168</v>
      </c>
      <c r="D3581" s="8">
        <v>162</v>
      </c>
      <c r="E3581" s="8"/>
      <c r="F3581" s="8"/>
      <c r="G3581" s="8"/>
      <c r="H3581" s="8"/>
      <c r="I3581" s="8"/>
      <c r="J3581" s="8"/>
      <c r="K3581" s="8"/>
      <c r="L3581" s="8"/>
      <c r="M3581" s="8"/>
      <c r="N3581" s="8"/>
      <c r="O3581" s="8">
        <v>168</v>
      </c>
      <c r="P3581" s="8">
        <v>162</v>
      </c>
    </row>
    <row r="3582" spans="2:16" x14ac:dyDescent="0.2">
      <c r="B3582" s="62" t="s">
        <v>1578</v>
      </c>
      <c r="C3582" s="8">
        <v>168</v>
      </c>
      <c r="D3582" s="8">
        <v>162</v>
      </c>
      <c r="E3582" s="8"/>
      <c r="F3582" s="8"/>
      <c r="G3582" s="8"/>
      <c r="H3582" s="8"/>
      <c r="I3582" s="8"/>
      <c r="J3582" s="8"/>
      <c r="K3582" s="8"/>
      <c r="L3582" s="8"/>
      <c r="M3582" s="8"/>
      <c r="N3582" s="8"/>
      <c r="O3582" s="8">
        <v>168</v>
      </c>
      <c r="P3582" s="8">
        <v>162</v>
      </c>
    </row>
    <row r="3583" spans="2:16" x14ac:dyDescent="0.2">
      <c r="B3583" s="10" t="s">
        <v>156</v>
      </c>
      <c r="C3583" s="8">
        <v>1907</v>
      </c>
      <c r="D3583" s="8">
        <v>32</v>
      </c>
      <c r="E3583" s="8">
        <v>3967</v>
      </c>
      <c r="F3583" s="8">
        <v>2954</v>
      </c>
      <c r="G3583" s="8">
        <v>597</v>
      </c>
      <c r="H3583" s="8">
        <v>111</v>
      </c>
      <c r="I3583" s="8"/>
      <c r="J3583" s="8"/>
      <c r="K3583" s="8"/>
      <c r="L3583" s="8"/>
      <c r="M3583" s="8"/>
      <c r="N3583" s="8"/>
      <c r="O3583" s="8">
        <v>6471</v>
      </c>
      <c r="P3583" s="8">
        <v>3097</v>
      </c>
    </row>
    <row r="3584" spans="2:16" x14ac:dyDescent="0.2">
      <c r="B3584" s="45" t="s">
        <v>330</v>
      </c>
      <c r="C3584" s="8"/>
      <c r="D3584" s="8"/>
      <c r="E3584" s="8">
        <v>108</v>
      </c>
      <c r="F3584" s="8">
        <v>108</v>
      </c>
      <c r="G3584" s="8"/>
      <c r="H3584" s="8"/>
      <c r="I3584" s="8"/>
      <c r="J3584" s="8"/>
      <c r="K3584" s="8"/>
      <c r="L3584" s="8"/>
      <c r="M3584" s="8"/>
      <c r="N3584" s="8"/>
      <c r="O3584" s="8">
        <v>108</v>
      </c>
      <c r="P3584" s="8">
        <v>108</v>
      </c>
    </row>
    <row r="3585" spans="2:16" x14ac:dyDescent="0.2">
      <c r="B3585" s="62" t="s">
        <v>225</v>
      </c>
      <c r="C3585" s="8"/>
      <c r="D3585" s="8"/>
      <c r="E3585" s="8">
        <v>108</v>
      </c>
      <c r="F3585" s="8">
        <v>108</v>
      </c>
      <c r="G3585" s="8"/>
      <c r="H3585" s="8"/>
      <c r="I3585" s="8"/>
      <c r="J3585" s="8"/>
      <c r="K3585" s="8"/>
      <c r="L3585" s="8"/>
      <c r="M3585" s="8"/>
      <c r="N3585" s="8"/>
      <c r="O3585" s="8">
        <v>108</v>
      </c>
      <c r="P3585" s="8">
        <v>108</v>
      </c>
    </row>
    <row r="3586" spans="2:16" x14ac:dyDescent="0.2">
      <c r="B3586" s="62" t="s">
        <v>14</v>
      </c>
      <c r="C3586" s="8"/>
      <c r="D3586" s="8"/>
      <c r="E3586" s="8"/>
      <c r="F3586" s="8"/>
      <c r="G3586" s="8"/>
      <c r="H3586" s="8"/>
      <c r="I3586" s="8"/>
      <c r="J3586" s="8"/>
      <c r="K3586" s="8"/>
      <c r="L3586" s="8"/>
      <c r="M3586" s="8"/>
      <c r="N3586" s="8"/>
      <c r="O3586" s="8"/>
      <c r="P3586" s="8"/>
    </row>
    <row r="3587" spans="2:16" x14ac:dyDescent="0.2">
      <c r="B3587" s="45" t="s">
        <v>772</v>
      </c>
      <c r="C3587" s="8"/>
      <c r="D3587" s="8"/>
      <c r="E3587" s="8"/>
      <c r="F3587" s="8"/>
      <c r="G3587" s="8">
        <v>27</v>
      </c>
      <c r="H3587" s="8"/>
      <c r="I3587" s="8"/>
      <c r="J3587" s="8"/>
      <c r="K3587" s="8"/>
      <c r="L3587" s="8"/>
      <c r="M3587" s="8"/>
      <c r="N3587" s="8"/>
      <c r="O3587" s="8">
        <v>27</v>
      </c>
      <c r="P3587" s="8"/>
    </row>
    <row r="3588" spans="2:16" x14ac:dyDescent="0.2">
      <c r="B3588" s="62" t="s">
        <v>1493</v>
      </c>
      <c r="C3588" s="8"/>
      <c r="D3588" s="8"/>
      <c r="E3588" s="8"/>
      <c r="F3588" s="8"/>
      <c r="G3588" s="8"/>
      <c r="H3588" s="8"/>
      <c r="I3588" s="8"/>
      <c r="J3588" s="8"/>
      <c r="K3588" s="8"/>
      <c r="L3588" s="8"/>
      <c r="M3588" s="8"/>
      <c r="N3588" s="8"/>
      <c r="O3588" s="8"/>
      <c r="P3588" s="8"/>
    </row>
    <row r="3589" spans="2:16" x14ac:dyDescent="0.2">
      <c r="B3589" s="62" t="s">
        <v>1420</v>
      </c>
      <c r="C3589" s="8"/>
      <c r="D3589" s="8"/>
      <c r="E3589" s="8"/>
      <c r="F3589" s="8"/>
      <c r="G3589" s="8">
        <v>27</v>
      </c>
      <c r="H3589" s="8"/>
      <c r="I3589" s="8"/>
      <c r="J3589" s="8"/>
      <c r="K3589" s="8"/>
      <c r="L3589" s="8"/>
      <c r="M3589" s="8"/>
      <c r="N3589" s="8"/>
      <c r="O3589" s="8">
        <v>27</v>
      </c>
      <c r="P3589" s="8"/>
    </row>
    <row r="3590" spans="2:16" x14ac:dyDescent="0.2">
      <c r="B3590" s="45" t="s">
        <v>22</v>
      </c>
      <c r="C3590" s="8">
        <v>23</v>
      </c>
      <c r="D3590" s="8">
        <v>4</v>
      </c>
      <c r="E3590" s="8">
        <v>96</v>
      </c>
      <c r="F3590" s="8">
        <v>96</v>
      </c>
      <c r="G3590" s="8"/>
      <c r="H3590" s="8"/>
      <c r="I3590" s="8"/>
      <c r="J3590" s="8"/>
      <c r="K3590" s="8"/>
      <c r="L3590" s="8"/>
      <c r="M3590" s="8"/>
      <c r="N3590" s="8"/>
      <c r="O3590" s="8">
        <v>119</v>
      </c>
      <c r="P3590" s="8">
        <v>100</v>
      </c>
    </row>
    <row r="3591" spans="2:16" x14ac:dyDescent="0.2">
      <c r="B3591" s="62" t="s">
        <v>15</v>
      </c>
      <c r="C3591" s="8"/>
      <c r="D3591" s="8"/>
      <c r="E3591" s="8">
        <v>96</v>
      </c>
      <c r="F3591" s="8">
        <v>96</v>
      </c>
      <c r="G3591" s="8"/>
      <c r="H3591" s="8"/>
      <c r="I3591" s="8"/>
      <c r="J3591" s="8"/>
      <c r="K3591" s="8"/>
      <c r="L3591" s="8"/>
      <c r="M3591" s="8"/>
      <c r="N3591" s="8"/>
      <c r="O3591" s="8">
        <v>96</v>
      </c>
      <c r="P3591" s="8">
        <v>96</v>
      </c>
    </row>
    <row r="3592" spans="2:16" x14ac:dyDescent="0.2">
      <c r="B3592" s="62" t="s">
        <v>1453</v>
      </c>
      <c r="C3592" s="8">
        <v>23</v>
      </c>
      <c r="D3592" s="8">
        <v>4</v>
      </c>
      <c r="E3592" s="8"/>
      <c r="F3592" s="8"/>
      <c r="G3592" s="8"/>
      <c r="H3592" s="8"/>
      <c r="I3592" s="8"/>
      <c r="J3592" s="8"/>
      <c r="K3592" s="8"/>
      <c r="L3592" s="8"/>
      <c r="M3592" s="8"/>
      <c r="N3592" s="8"/>
      <c r="O3592" s="8">
        <v>23</v>
      </c>
      <c r="P3592" s="8">
        <v>4</v>
      </c>
    </row>
    <row r="3593" spans="2:16" x14ac:dyDescent="0.2">
      <c r="B3593" s="62" t="s">
        <v>1594</v>
      </c>
      <c r="C3593" s="8"/>
      <c r="D3593" s="8"/>
      <c r="E3593" s="8"/>
      <c r="F3593" s="8"/>
      <c r="G3593" s="8"/>
      <c r="H3593" s="8"/>
      <c r="I3593" s="8"/>
      <c r="J3593" s="8"/>
      <c r="K3593" s="8"/>
      <c r="L3593" s="8"/>
      <c r="M3593" s="8"/>
      <c r="N3593" s="8"/>
      <c r="O3593" s="8"/>
      <c r="P3593" s="8"/>
    </row>
    <row r="3594" spans="2:16" x14ac:dyDescent="0.2">
      <c r="B3594" s="45" t="s">
        <v>101</v>
      </c>
      <c r="C3594" s="8"/>
      <c r="D3594" s="8"/>
      <c r="E3594" s="8">
        <v>110</v>
      </c>
      <c r="F3594" s="8">
        <v>110</v>
      </c>
      <c r="G3594" s="8"/>
      <c r="H3594" s="8"/>
      <c r="I3594" s="8"/>
      <c r="J3594" s="8"/>
      <c r="K3594" s="8"/>
      <c r="L3594" s="8"/>
      <c r="M3594" s="8"/>
      <c r="N3594" s="8"/>
      <c r="O3594" s="8">
        <v>110</v>
      </c>
      <c r="P3594" s="8">
        <v>110</v>
      </c>
    </row>
    <row r="3595" spans="2:16" x14ac:dyDescent="0.2">
      <c r="B3595" s="62" t="s">
        <v>225</v>
      </c>
      <c r="C3595" s="8"/>
      <c r="D3595" s="8"/>
      <c r="E3595" s="8">
        <v>110</v>
      </c>
      <c r="F3595" s="8">
        <v>110</v>
      </c>
      <c r="G3595" s="8"/>
      <c r="H3595" s="8"/>
      <c r="I3595" s="8"/>
      <c r="J3595" s="8"/>
      <c r="K3595" s="8"/>
      <c r="L3595" s="8"/>
      <c r="M3595" s="8"/>
      <c r="N3595" s="8"/>
      <c r="O3595" s="8">
        <v>110</v>
      </c>
      <c r="P3595" s="8">
        <v>110</v>
      </c>
    </row>
    <row r="3596" spans="2:16" x14ac:dyDescent="0.2">
      <c r="B3596" s="62" t="s">
        <v>14</v>
      </c>
      <c r="C3596" s="8"/>
      <c r="D3596" s="8"/>
      <c r="E3596" s="8"/>
      <c r="F3596" s="8"/>
      <c r="G3596" s="8"/>
      <c r="H3596" s="8"/>
      <c r="I3596" s="8"/>
      <c r="J3596" s="8"/>
      <c r="K3596" s="8"/>
      <c r="L3596" s="8"/>
      <c r="M3596" s="8"/>
      <c r="N3596" s="8"/>
      <c r="O3596" s="8"/>
      <c r="P3596" s="8"/>
    </row>
    <row r="3597" spans="2:16" x14ac:dyDescent="0.2">
      <c r="B3597" s="45" t="s">
        <v>1420</v>
      </c>
      <c r="C3597" s="8">
        <v>1746</v>
      </c>
      <c r="D3597" s="8"/>
      <c r="E3597" s="8"/>
      <c r="F3597" s="8"/>
      <c r="G3597" s="8"/>
      <c r="H3597" s="8"/>
      <c r="I3597" s="8"/>
      <c r="J3597" s="8"/>
      <c r="K3597" s="8"/>
      <c r="L3597" s="8"/>
      <c r="M3597" s="8"/>
      <c r="N3597" s="8"/>
      <c r="O3597" s="8">
        <v>1746</v>
      </c>
      <c r="P3597" s="8"/>
    </row>
    <row r="3598" spans="2:16" x14ac:dyDescent="0.2">
      <c r="B3598" s="62" t="s">
        <v>14</v>
      </c>
      <c r="C3598" s="8">
        <v>1746</v>
      </c>
      <c r="D3598" s="8"/>
      <c r="E3598" s="8"/>
      <c r="F3598" s="8"/>
      <c r="G3598" s="8"/>
      <c r="H3598" s="8"/>
      <c r="I3598" s="8"/>
      <c r="J3598" s="8"/>
      <c r="K3598" s="8"/>
      <c r="L3598" s="8"/>
      <c r="M3598" s="8"/>
      <c r="N3598" s="8"/>
      <c r="O3598" s="8">
        <v>1746</v>
      </c>
      <c r="P3598" s="8"/>
    </row>
    <row r="3599" spans="2:16" x14ac:dyDescent="0.2">
      <c r="B3599" s="45" t="s">
        <v>663</v>
      </c>
      <c r="C3599" s="8"/>
      <c r="D3599" s="8"/>
      <c r="E3599" s="8"/>
      <c r="F3599" s="8"/>
      <c r="G3599" s="8">
        <v>400</v>
      </c>
      <c r="H3599" s="8"/>
      <c r="I3599" s="8"/>
      <c r="J3599" s="8"/>
      <c r="K3599" s="8"/>
      <c r="L3599" s="8"/>
      <c r="M3599" s="8"/>
      <c r="N3599" s="8"/>
      <c r="O3599" s="8">
        <v>400</v>
      </c>
      <c r="P3599" s="8"/>
    </row>
    <row r="3600" spans="2:16" x14ac:dyDescent="0.2">
      <c r="B3600" s="62" t="s">
        <v>1464</v>
      </c>
      <c r="C3600" s="8"/>
      <c r="D3600" s="8"/>
      <c r="E3600" s="8"/>
      <c r="F3600" s="8"/>
      <c r="G3600" s="8">
        <v>400</v>
      </c>
      <c r="H3600" s="8"/>
      <c r="I3600" s="8"/>
      <c r="J3600" s="8"/>
      <c r="K3600" s="8"/>
      <c r="L3600" s="8"/>
      <c r="M3600" s="8"/>
      <c r="N3600" s="8"/>
      <c r="O3600" s="8">
        <v>400</v>
      </c>
      <c r="P3600" s="8"/>
    </row>
    <row r="3601" spans="2:16" x14ac:dyDescent="0.2">
      <c r="B3601" s="45" t="s">
        <v>122</v>
      </c>
      <c r="C3601" s="8">
        <v>72</v>
      </c>
      <c r="D3601" s="8">
        <v>14</v>
      </c>
      <c r="E3601" s="8">
        <v>396</v>
      </c>
      <c r="F3601" s="8">
        <v>198</v>
      </c>
      <c r="G3601" s="8">
        <v>28</v>
      </c>
      <c r="H3601" s="8"/>
      <c r="I3601" s="8"/>
      <c r="J3601" s="8"/>
      <c r="K3601" s="8"/>
      <c r="L3601" s="8"/>
      <c r="M3601" s="8"/>
      <c r="N3601" s="8"/>
      <c r="O3601" s="8">
        <v>496</v>
      </c>
      <c r="P3601" s="8">
        <v>212</v>
      </c>
    </row>
    <row r="3602" spans="2:16" x14ac:dyDescent="0.2">
      <c r="B3602" s="62" t="s">
        <v>1453</v>
      </c>
      <c r="C3602" s="8">
        <v>72</v>
      </c>
      <c r="D3602" s="8">
        <v>14</v>
      </c>
      <c r="E3602" s="8"/>
      <c r="F3602" s="8"/>
      <c r="G3602" s="8"/>
      <c r="H3602" s="8"/>
      <c r="I3602" s="8"/>
      <c r="J3602" s="8"/>
      <c r="K3602" s="8"/>
      <c r="L3602" s="8"/>
      <c r="M3602" s="8"/>
      <c r="N3602" s="8"/>
      <c r="O3602" s="8">
        <v>72</v>
      </c>
      <c r="P3602" s="8">
        <v>14</v>
      </c>
    </row>
    <row r="3603" spans="2:16" x14ac:dyDescent="0.2">
      <c r="B3603" s="62" t="s">
        <v>1582</v>
      </c>
      <c r="C3603" s="8"/>
      <c r="D3603" s="8"/>
      <c r="E3603" s="8">
        <v>396</v>
      </c>
      <c r="F3603" s="8">
        <v>198</v>
      </c>
      <c r="G3603" s="8">
        <v>28</v>
      </c>
      <c r="H3603" s="8"/>
      <c r="I3603" s="8"/>
      <c r="J3603" s="8"/>
      <c r="K3603" s="8"/>
      <c r="L3603" s="8"/>
      <c r="M3603" s="8"/>
      <c r="N3603" s="8"/>
      <c r="O3603" s="8">
        <v>424</v>
      </c>
      <c r="P3603" s="8">
        <v>198</v>
      </c>
    </row>
    <row r="3604" spans="2:16" x14ac:dyDescent="0.2">
      <c r="B3604" s="45" t="s">
        <v>1096</v>
      </c>
      <c r="C3604" s="8"/>
      <c r="D3604" s="8"/>
      <c r="E3604" s="8">
        <v>306</v>
      </c>
      <c r="F3604" s="8">
        <v>306</v>
      </c>
      <c r="G3604" s="8"/>
      <c r="H3604" s="8"/>
      <c r="I3604" s="8"/>
      <c r="J3604" s="8"/>
      <c r="K3604" s="8"/>
      <c r="L3604" s="8"/>
      <c r="M3604" s="8"/>
      <c r="N3604" s="8"/>
      <c r="O3604" s="8">
        <v>306</v>
      </c>
      <c r="P3604" s="8">
        <v>306</v>
      </c>
    </row>
    <row r="3605" spans="2:16" x14ac:dyDescent="0.2">
      <c r="B3605" s="62" t="s">
        <v>225</v>
      </c>
      <c r="C3605" s="8"/>
      <c r="D3605" s="8"/>
      <c r="E3605" s="8">
        <v>306</v>
      </c>
      <c r="F3605" s="8">
        <v>306</v>
      </c>
      <c r="G3605" s="8"/>
      <c r="H3605" s="8"/>
      <c r="I3605" s="8"/>
      <c r="J3605" s="8"/>
      <c r="K3605" s="8"/>
      <c r="L3605" s="8"/>
      <c r="M3605" s="8"/>
      <c r="N3605" s="8"/>
      <c r="O3605" s="8">
        <v>306</v>
      </c>
      <c r="P3605" s="8">
        <v>306</v>
      </c>
    </row>
    <row r="3606" spans="2:16" x14ac:dyDescent="0.2">
      <c r="B3606" s="45" t="s">
        <v>1097</v>
      </c>
      <c r="C3606" s="8"/>
      <c r="D3606" s="8"/>
      <c r="E3606" s="8">
        <v>96</v>
      </c>
      <c r="F3606" s="8">
        <v>96</v>
      </c>
      <c r="G3606" s="8"/>
      <c r="H3606" s="8"/>
      <c r="I3606" s="8"/>
      <c r="J3606" s="8"/>
      <c r="K3606" s="8"/>
      <c r="L3606" s="8"/>
      <c r="M3606" s="8"/>
      <c r="N3606" s="8"/>
      <c r="O3606" s="8">
        <v>96</v>
      </c>
      <c r="P3606" s="8">
        <v>96</v>
      </c>
    </row>
    <row r="3607" spans="2:16" x14ac:dyDescent="0.2">
      <c r="B3607" s="62" t="s">
        <v>225</v>
      </c>
      <c r="C3607" s="8"/>
      <c r="D3607" s="8"/>
      <c r="E3607" s="8">
        <v>96</v>
      </c>
      <c r="F3607" s="8">
        <v>96</v>
      </c>
      <c r="G3607" s="8"/>
      <c r="H3607" s="8"/>
      <c r="I3607" s="8"/>
      <c r="J3607" s="8"/>
      <c r="K3607" s="8"/>
      <c r="L3607" s="8"/>
      <c r="M3607" s="8"/>
      <c r="N3607" s="8"/>
      <c r="O3607" s="8">
        <v>96</v>
      </c>
      <c r="P3607" s="8">
        <v>96</v>
      </c>
    </row>
    <row r="3608" spans="2:16" x14ac:dyDescent="0.2">
      <c r="B3608" s="45" t="s">
        <v>1473</v>
      </c>
      <c r="C3608" s="8"/>
      <c r="D3608" s="8"/>
      <c r="E3608" s="8">
        <v>134</v>
      </c>
      <c r="F3608" s="8">
        <v>134</v>
      </c>
      <c r="G3608" s="8"/>
      <c r="H3608" s="8"/>
      <c r="I3608" s="8"/>
      <c r="J3608" s="8"/>
      <c r="K3608" s="8"/>
      <c r="L3608" s="8"/>
      <c r="M3608" s="8"/>
      <c r="N3608" s="8"/>
      <c r="O3608" s="8">
        <v>134</v>
      </c>
      <c r="P3608" s="8">
        <v>134</v>
      </c>
    </row>
    <row r="3609" spans="2:16" x14ac:dyDescent="0.2">
      <c r="B3609" s="62" t="s">
        <v>225</v>
      </c>
      <c r="C3609" s="8"/>
      <c r="D3609" s="8"/>
      <c r="E3609" s="8">
        <v>134</v>
      </c>
      <c r="F3609" s="8">
        <v>134</v>
      </c>
      <c r="G3609" s="8"/>
      <c r="H3609" s="8"/>
      <c r="I3609" s="8"/>
      <c r="J3609" s="8"/>
      <c r="K3609" s="8"/>
      <c r="L3609" s="8"/>
      <c r="M3609" s="8"/>
      <c r="N3609" s="8"/>
      <c r="O3609" s="8">
        <v>134</v>
      </c>
      <c r="P3609" s="8">
        <v>134</v>
      </c>
    </row>
    <row r="3610" spans="2:16" x14ac:dyDescent="0.2">
      <c r="B3610" s="45" t="s">
        <v>853</v>
      </c>
      <c r="C3610" s="8"/>
      <c r="D3610" s="8"/>
      <c r="E3610" s="8">
        <v>310</v>
      </c>
      <c r="F3610" s="8">
        <v>310</v>
      </c>
      <c r="G3610" s="8"/>
      <c r="H3610" s="8"/>
      <c r="I3610" s="8"/>
      <c r="J3610" s="8"/>
      <c r="K3610" s="8"/>
      <c r="L3610" s="8"/>
      <c r="M3610" s="8"/>
      <c r="N3610" s="8"/>
      <c r="O3610" s="8">
        <v>310</v>
      </c>
      <c r="P3610" s="8">
        <v>310</v>
      </c>
    </row>
    <row r="3611" spans="2:16" x14ac:dyDescent="0.2">
      <c r="B3611" s="62" t="s">
        <v>15</v>
      </c>
      <c r="C3611" s="8"/>
      <c r="D3611" s="8"/>
      <c r="E3611" s="8">
        <v>310</v>
      </c>
      <c r="F3611" s="8">
        <v>310</v>
      </c>
      <c r="G3611" s="8"/>
      <c r="H3611" s="8"/>
      <c r="I3611" s="8"/>
      <c r="J3611" s="8"/>
      <c r="K3611" s="8"/>
      <c r="L3611" s="8"/>
      <c r="M3611" s="8"/>
      <c r="N3611" s="8"/>
      <c r="O3611" s="8">
        <v>310</v>
      </c>
      <c r="P3611" s="8">
        <v>310</v>
      </c>
    </row>
    <row r="3612" spans="2:16" x14ac:dyDescent="0.2">
      <c r="B3612" s="45" t="s">
        <v>771</v>
      </c>
      <c r="C3612" s="8">
        <v>66</v>
      </c>
      <c r="D3612" s="8">
        <v>14</v>
      </c>
      <c r="E3612" s="8">
        <v>202</v>
      </c>
      <c r="F3612" s="8">
        <v>101</v>
      </c>
      <c r="G3612" s="8">
        <v>9</v>
      </c>
      <c r="H3612" s="8"/>
      <c r="I3612" s="8"/>
      <c r="J3612" s="8"/>
      <c r="K3612" s="8"/>
      <c r="L3612" s="8"/>
      <c r="M3612" s="8"/>
      <c r="N3612" s="8"/>
      <c r="O3612" s="8">
        <v>277</v>
      </c>
      <c r="P3612" s="8">
        <v>115</v>
      </c>
    </row>
    <row r="3613" spans="2:16" x14ac:dyDescent="0.2">
      <c r="B3613" s="62" t="s">
        <v>1453</v>
      </c>
      <c r="C3613" s="8">
        <v>66</v>
      </c>
      <c r="D3613" s="8">
        <v>14</v>
      </c>
      <c r="E3613" s="8"/>
      <c r="F3613" s="8"/>
      <c r="G3613" s="8"/>
      <c r="H3613" s="8"/>
      <c r="I3613" s="8"/>
      <c r="J3613" s="8"/>
      <c r="K3613" s="8"/>
      <c r="L3613" s="8"/>
      <c r="M3613" s="8"/>
      <c r="N3613" s="8"/>
      <c r="O3613" s="8">
        <v>66</v>
      </c>
      <c r="P3613" s="8">
        <v>14</v>
      </c>
    </row>
    <row r="3614" spans="2:16" x14ac:dyDescent="0.2">
      <c r="B3614" s="62" t="s">
        <v>1582</v>
      </c>
      <c r="C3614" s="8"/>
      <c r="D3614" s="8"/>
      <c r="E3614" s="8">
        <v>202</v>
      </c>
      <c r="F3614" s="8">
        <v>101</v>
      </c>
      <c r="G3614" s="8">
        <v>9</v>
      </c>
      <c r="H3614" s="8"/>
      <c r="I3614" s="8"/>
      <c r="J3614" s="8"/>
      <c r="K3614" s="8"/>
      <c r="L3614" s="8"/>
      <c r="M3614" s="8"/>
      <c r="N3614" s="8"/>
      <c r="O3614" s="8">
        <v>211</v>
      </c>
      <c r="P3614" s="8">
        <v>101</v>
      </c>
    </row>
    <row r="3615" spans="2:16" x14ac:dyDescent="0.2">
      <c r="B3615" s="45" t="s">
        <v>1585</v>
      </c>
      <c r="C3615" s="8"/>
      <c r="D3615" s="8"/>
      <c r="E3615" s="8">
        <v>1455</v>
      </c>
      <c r="F3615" s="8">
        <v>1031</v>
      </c>
      <c r="G3615" s="8">
        <v>115</v>
      </c>
      <c r="H3615" s="8">
        <v>111</v>
      </c>
      <c r="I3615" s="8"/>
      <c r="J3615" s="8"/>
      <c r="K3615" s="8"/>
      <c r="L3615" s="8"/>
      <c r="M3615" s="8"/>
      <c r="N3615" s="8"/>
      <c r="O3615" s="8">
        <v>1570</v>
      </c>
      <c r="P3615" s="8">
        <v>1142</v>
      </c>
    </row>
    <row r="3616" spans="2:16" x14ac:dyDescent="0.2">
      <c r="B3616" s="62" t="s">
        <v>1582</v>
      </c>
      <c r="C3616" s="8"/>
      <c r="D3616" s="8"/>
      <c r="E3616" s="8">
        <v>536</v>
      </c>
      <c r="F3616" s="8">
        <v>268</v>
      </c>
      <c r="G3616" s="8">
        <v>4</v>
      </c>
      <c r="H3616" s="8"/>
      <c r="I3616" s="8"/>
      <c r="J3616" s="8"/>
      <c r="K3616" s="8"/>
      <c r="L3616" s="8"/>
      <c r="M3616" s="8"/>
      <c r="N3616" s="8"/>
      <c r="O3616" s="8">
        <v>540</v>
      </c>
      <c r="P3616" s="8">
        <v>268</v>
      </c>
    </row>
    <row r="3617" spans="2:16" x14ac:dyDescent="0.2">
      <c r="B3617" s="62" t="s">
        <v>1598</v>
      </c>
      <c r="C3617" s="8"/>
      <c r="D3617" s="8"/>
      <c r="E3617" s="8">
        <v>919</v>
      </c>
      <c r="F3617" s="8">
        <v>763</v>
      </c>
      <c r="G3617" s="8">
        <v>111</v>
      </c>
      <c r="H3617" s="8">
        <v>111</v>
      </c>
      <c r="I3617" s="8"/>
      <c r="J3617" s="8"/>
      <c r="K3617" s="8"/>
      <c r="L3617" s="8"/>
      <c r="M3617" s="8"/>
      <c r="N3617" s="8"/>
      <c r="O3617" s="8">
        <v>1030</v>
      </c>
      <c r="P3617" s="8">
        <v>874</v>
      </c>
    </row>
    <row r="3618" spans="2:16" x14ac:dyDescent="0.2">
      <c r="B3618" s="62" t="s">
        <v>14</v>
      </c>
      <c r="C3618" s="8"/>
      <c r="D3618" s="8"/>
      <c r="E3618" s="8"/>
      <c r="F3618" s="8"/>
      <c r="G3618" s="8"/>
      <c r="H3618" s="8"/>
      <c r="I3618" s="8"/>
      <c r="J3618" s="8"/>
      <c r="K3618" s="8"/>
      <c r="L3618" s="8"/>
      <c r="M3618" s="8"/>
      <c r="N3618" s="8"/>
      <c r="O3618" s="8"/>
      <c r="P3618" s="8"/>
    </row>
    <row r="3619" spans="2:16" x14ac:dyDescent="0.2">
      <c r="B3619" s="45" t="s">
        <v>1584</v>
      </c>
      <c r="C3619" s="8"/>
      <c r="D3619" s="8"/>
      <c r="E3619" s="8">
        <v>122</v>
      </c>
      <c r="F3619" s="8">
        <v>61</v>
      </c>
      <c r="G3619" s="8">
        <v>6</v>
      </c>
      <c r="H3619" s="8"/>
      <c r="I3619" s="8"/>
      <c r="J3619" s="8"/>
      <c r="K3619" s="8"/>
      <c r="L3619" s="8"/>
      <c r="M3619" s="8"/>
      <c r="N3619" s="8"/>
      <c r="O3619" s="8">
        <v>128</v>
      </c>
      <c r="P3619" s="8">
        <v>61</v>
      </c>
    </row>
    <row r="3620" spans="2:16" x14ac:dyDescent="0.2">
      <c r="B3620" s="62" t="s">
        <v>1582</v>
      </c>
      <c r="C3620" s="8"/>
      <c r="D3620" s="8"/>
      <c r="E3620" s="8">
        <v>122</v>
      </c>
      <c r="F3620" s="8">
        <v>61</v>
      </c>
      <c r="G3620" s="8">
        <v>6</v>
      </c>
      <c r="H3620" s="8"/>
      <c r="I3620" s="8"/>
      <c r="J3620" s="8"/>
      <c r="K3620" s="8"/>
      <c r="L3620" s="8"/>
      <c r="M3620" s="8"/>
      <c r="N3620" s="8"/>
      <c r="O3620" s="8">
        <v>128</v>
      </c>
      <c r="P3620" s="8">
        <v>61</v>
      </c>
    </row>
    <row r="3621" spans="2:16" x14ac:dyDescent="0.2">
      <c r="B3621" s="45" t="s">
        <v>1586</v>
      </c>
      <c r="C3621" s="8"/>
      <c r="D3621" s="8"/>
      <c r="E3621" s="8">
        <v>458</v>
      </c>
      <c r="F3621" s="8">
        <v>229</v>
      </c>
      <c r="G3621" s="8">
        <v>12</v>
      </c>
      <c r="H3621" s="8"/>
      <c r="I3621" s="8"/>
      <c r="J3621" s="8"/>
      <c r="K3621" s="8"/>
      <c r="L3621" s="8"/>
      <c r="M3621" s="8"/>
      <c r="N3621" s="8"/>
      <c r="O3621" s="8">
        <v>470</v>
      </c>
      <c r="P3621" s="8">
        <v>229</v>
      </c>
    </row>
    <row r="3622" spans="2:16" x14ac:dyDescent="0.2">
      <c r="B3622" s="62" t="s">
        <v>1582</v>
      </c>
      <c r="C3622" s="8"/>
      <c r="D3622" s="8"/>
      <c r="E3622" s="8">
        <v>458</v>
      </c>
      <c r="F3622" s="8">
        <v>229</v>
      </c>
      <c r="G3622" s="8">
        <v>12</v>
      </c>
      <c r="H3622" s="8"/>
      <c r="I3622" s="8"/>
      <c r="J3622" s="8"/>
      <c r="K3622" s="8"/>
      <c r="L3622" s="8"/>
      <c r="M3622" s="8"/>
      <c r="N3622" s="8"/>
      <c r="O3622" s="8">
        <v>470</v>
      </c>
      <c r="P3622" s="8">
        <v>229</v>
      </c>
    </row>
    <row r="3623" spans="2:16" x14ac:dyDescent="0.2">
      <c r="B3623" s="45" t="s">
        <v>484</v>
      </c>
      <c r="C3623" s="8"/>
      <c r="D3623" s="8"/>
      <c r="E3623" s="8">
        <v>50</v>
      </c>
      <c r="F3623" s="8">
        <v>50</v>
      </c>
      <c r="G3623" s="8"/>
      <c r="H3623" s="8"/>
      <c r="I3623" s="8"/>
      <c r="J3623" s="8"/>
      <c r="K3623" s="8"/>
      <c r="L3623" s="8"/>
      <c r="M3623" s="8"/>
      <c r="N3623" s="8"/>
      <c r="O3623" s="8">
        <v>50</v>
      </c>
      <c r="P3623" s="8">
        <v>50</v>
      </c>
    </row>
    <row r="3624" spans="2:16" x14ac:dyDescent="0.2">
      <c r="B3624" s="62" t="s">
        <v>1479</v>
      </c>
      <c r="C3624" s="8"/>
      <c r="D3624" s="8"/>
      <c r="E3624" s="8">
        <v>50</v>
      </c>
      <c r="F3624" s="8">
        <v>50</v>
      </c>
      <c r="G3624" s="8"/>
      <c r="H3624" s="8"/>
      <c r="I3624" s="8"/>
      <c r="J3624" s="8"/>
      <c r="K3624" s="8"/>
      <c r="L3624" s="8"/>
      <c r="M3624" s="8"/>
      <c r="N3624" s="8"/>
      <c r="O3624" s="8">
        <v>50</v>
      </c>
      <c r="P3624" s="8">
        <v>50</v>
      </c>
    </row>
    <row r="3625" spans="2:16" x14ac:dyDescent="0.2">
      <c r="B3625" s="62" t="s">
        <v>14</v>
      </c>
      <c r="C3625" s="8"/>
      <c r="D3625" s="8"/>
      <c r="E3625" s="8"/>
      <c r="F3625" s="8"/>
      <c r="G3625" s="8"/>
      <c r="H3625" s="8"/>
      <c r="I3625" s="8"/>
      <c r="J3625" s="8"/>
      <c r="K3625" s="8"/>
      <c r="L3625" s="8"/>
      <c r="M3625" s="8"/>
      <c r="N3625" s="8"/>
      <c r="O3625" s="8"/>
      <c r="P3625" s="8"/>
    </row>
    <row r="3626" spans="2:16" x14ac:dyDescent="0.2">
      <c r="B3626" s="45" t="s">
        <v>247</v>
      </c>
      <c r="C3626" s="8"/>
      <c r="D3626" s="8"/>
      <c r="E3626" s="8"/>
      <c r="F3626" s="8"/>
      <c r="G3626" s="8"/>
      <c r="H3626" s="8"/>
      <c r="I3626" s="8"/>
      <c r="J3626" s="8"/>
      <c r="K3626" s="8"/>
      <c r="L3626" s="8"/>
      <c r="M3626" s="8"/>
      <c r="N3626" s="8"/>
      <c r="O3626" s="8"/>
      <c r="P3626" s="8"/>
    </row>
    <row r="3627" spans="2:16" x14ac:dyDescent="0.2">
      <c r="B3627" s="62" t="s">
        <v>14</v>
      </c>
      <c r="C3627" s="8"/>
      <c r="D3627" s="8"/>
      <c r="E3627" s="8"/>
      <c r="F3627" s="8"/>
      <c r="G3627" s="8"/>
      <c r="H3627" s="8"/>
      <c r="I3627" s="8"/>
      <c r="J3627" s="8"/>
      <c r="K3627" s="8"/>
      <c r="L3627" s="8"/>
      <c r="M3627" s="8"/>
      <c r="N3627" s="8"/>
      <c r="O3627" s="8"/>
      <c r="P3627" s="8"/>
    </row>
    <row r="3628" spans="2:16" x14ac:dyDescent="0.2">
      <c r="B3628" s="45" t="s">
        <v>248</v>
      </c>
      <c r="C3628" s="8"/>
      <c r="D3628" s="8"/>
      <c r="E3628" s="8"/>
      <c r="F3628" s="8"/>
      <c r="G3628" s="8"/>
      <c r="H3628" s="8"/>
      <c r="I3628" s="8"/>
      <c r="J3628" s="8"/>
      <c r="K3628" s="8"/>
      <c r="L3628" s="8"/>
      <c r="M3628" s="8"/>
      <c r="N3628" s="8"/>
      <c r="O3628" s="8"/>
      <c r="P3628" s="8"/>
    </row>
    <row r="3629" spans="2:16" x14ac:dyDescent="0.2">
      <c r="B3629" s="62" t="s">
        <v>14</v>
      </c>
      <c r="C3629" s="8"/>
      <c r="D3629" s="8"/>
      <c r="E3629" s="8"/>
      <c r="F3629" s="8"/>
      <c r="G3629" s="8"/>
      <c r="H3629" s="8"/>
      <c r="I3629" s="8"/>
      <c r="J3629" s="8"/>
      <c r="K3629" s="8"/>
      <c r="L3629" s="8"/>
      <c r="M3629" s="8"/>
      <c r="N3629" s="8"/>
      <c r="O3629" s="8"/>
      <c r="P3629" s="8"/>
    </row>
    <row r="3630" spans="2:16" x14ac:dyDescent="0.2">
      <c r="B3630" s="45" t="s">
        <v>1618</v>
      </c>
      <c r="C3630" s="8"/>
      <c r="D3630" s="8"/>
      <c r="E3630" s="8">
        <v>124</v>
      </c>
      <c r="F3630" s="8">
        <v>124</v>
      </c>
      <c r="G3630" s="8"/>
      <c r="H3630" s="8"/>
      <c r="I3630" s="8"/>
      <c r="J3630" s="8"/>
      <c r="K3630" s="8"/>
      <c r="L3630" s="8"/>
      <c r="M3630" s="8"/>
      <c r="N3630" s="8"/>
      <c r="O3630" s="8">
        <v>124</v>
      </c>
      <c r="P3630" s="8">
        <v>124</v>
      </c>
    </row>
    <row r="3631" spans="2:16" x14ac:dyDescent="0.2">
      <c r="B3631" s="62" t="s">
        <v>225</v>
      </c>
      <c r="C3631" s="8"/>
      <c r="D3631" s="8"/>
      <c r="E3631" s="8">
        <v>124</v>
      </c>
      <c r="F3631" s="8">
        <v>124</v>
      </c>
      <c r="G3631" s="8"/>
      <c r="H3631" s="8"/>
      <c r="I3631" s="8"/>
      <c r="J3631" s="8"/>
      <c r="K3631" s="8"/>
      <c r="L3631" s="8"/>
      <c r="M3631" s="8"/>
      <c r="N3631" s="8"/>
      <c r="O3631" s="8">
        <v>124</v>
      </c>
      <c r="P3631" s="8">
        <v>124</v>
      </c>
    </row>
    <row r="3632" spans="2:16" x14ac:dyDescent="0.2">
      <c r="B3632" s="10" t="s">
        <v>159</v>
      </c>
      <c r="C3632" s="8"/>
      <c r="D3632" s="8"/>
      <c r="E3632" s="8">
        <v>3388</v>
      </c>
      <c r="F3632" s="8">
        <v>3592</v>
      </c>
      <c r="G3632" s="8"/>
      <c r="H3632" s="8"/>
      <c r="I3632" s="8"/>
      <c r="J3632" s="8"/>
      <c r="K3632" s="8"/>
      <c r="L3632" s="8"/>
      <c r="M3632" s="8"/>
      <c r="N3632" s="8"/>
      <c r="O3632" s="8">
        <v>3388</v>
      </c>
      <c r="P3632" s="8">
        <v>3592</v>
      </c>
    </row>
    <row r="3633" spans="2:16" x14ac:dyDescent="0.2">
      <c r="B3633" s="45" t="s">
        <v>506</v>
      </c>
      <c r="C3633" s="8"/>
      <c r="D3633" s="8"/>
      <c r="E3633" s="8">
        <v>218</v>
      </c>
      <c r="F3633" s="8">
        <v>218</v>
      </c>
      <c r="G3633" s="8"/>
      <c r="H3633" s="8"/>
      <c r="I3633" s="8"/>
      <c r="J3633" s="8"/>
      <c r="K3633" s="8"/>
      <c r="L3633" s="8"/>
      <c r="M3633" s="8"/>
      <c r="N3633" s="8"/>
      <c r="O3633" s="8">
        <v>218</v>
      </c>
      <c r="P3633" s="8">
        <v>218</v>
      </c>
    </row>
    <row r="3634" spans="2:16" x14ac:dyDescent="0.2">
      <c r="B3634" s="62" t="s">
        <v>1496</v>
      </c>
      <c r="C3634" s="8"/>
      <c r="D3634" s="8"/>
      <c r="E3634" s="8">
        <v>218</v>
      </c>
      <c r="F3634" s="8">
        <v>218</v>
      </c>
      <c r="G3634" s="8"/>
      <c r="H3634" s="8"/>
      <c r="I3634" s="8"/>
      <c r="J3634" s="8"/>
      <c r="K3634" s="8"/>
      <c r="L3634" s="8"/>
      <c r="M3634" s="8"/>
      <c r="N3634" s="8"/>
      <c r="O3634" s="8">
        <v>218</v>
      </c>
      <c r="P3634" s="8">
        <v>218</v>
      </c>
    </row>
    <row r="3635" spans="2:16" x14ac:dyDescent="0.2">
      <c r="B3635" s="45" t="s">
        <v>507</v>
      </c>
      <c r="C3635" s="8"/>
      <c r="D3635" s="8"/>
      <c r="E3635" s="8">
        <v>106</v>
      </c>
      <c r="F3635" s="8">
        <v>106</v>
      </c>
      <c r="G3635" s="8"/>
      <c r="H3635" s="8"/>
      <c r="I3635" s="8"/>
      <c r="J3635" s="8"/>
      <c r="K3635" s="8"/>
      <c r="L3635" s="8"/>
      <c r="M3635" s="8"/>
      <c r="N3635" s="8"/>
      <c r="O3635" s="8">
        <v>106</v>
      </c>
      <c r="P3635" s="8">
        <v>106</v>
      </c>
    </row>
    <row r="3636" spans="2:16" x14ac:dyDescent="0.2">
      <c r="B3636" s="62" t="s">
        <v>1496</v>
      </c>
      <c r="C3636" s="8"/>
      <c r="D3636" s="8"/>
      <c r="E3636" s="8">
        <v>106</v>
      </c>
      <c r="F3636" s="8">
        <v>106</v>
      </c>
      <c r="G3636" s="8"/>
      <c r="H3636" s="8"/>
      <c r="I3636" s="8"/>
      <c r="J3636" s="8"/>
      <c r="K3636" s="8"/>
      <c r="L3636" s="8"/>
      <c r="M3636" s="8"/>
      <c r="N3636" s="8"/>
      <c r="O3636" s="8">
        <v>106</v>
      </c>
      <c r="P3636" s="8">
        <v>106</v>
      </c>
    </row>
    <row r="3637" spans="2:16" x14ac:dyDescent="0.2">
      <c r="B3637" s="45" t="s">
        <v>665</v>
      </c>
      <c r="C3637" s="8"/>
      <c r="D3637" s="8"/>
      <c r="E3637" s="8">
        <v>71</v>
      </c>
      <c r="F3637" s="8">
        <v>71</v>
      </c>
      <c r="G3637" s="8"/>
      <c r="H3637" s="8"/>
      <c r="I3637" s="8"/>
      <c r="J3637" s="8"/>
      <c r="K3637" s="8"/>
      <c r="L3637" s="8"/>
      <c r="M3637" s="8"/>
      <c r="N3637" s="8"/>
      <c r="O3637" s="8">
        <v>71</v>
      </c>
      <c r="P3637" s="8">
        <v>71</v>
      </c>
    </row>
    <row r="3638" spans="2:16" x14ac:dyDescent="0.2">
      <c r="B3638" s="62" t="s">
        <v>225</v>
      </c>
      <c r="C3638" s="8"/>
      <c r="D3638" s="8"/>
      <c r="E3638" s="8">
        <v>71</v>
      </c>
      <c r="F3638" s="8">
        <v>71</v>
      </c>
      <c r="G3638" s="8"/>
      <c r="H3638" s="8"/>
      <c r="I3638" s="8"/>
      <c r="J3638" s="8"/>
      <c r="K3638" s="8"/>
      <c r="L3638" s="8"/>
      <c r="M3638" s="8"/>
      <c r="N3638" s="8"/>
      <c r="O3638" s="8">
        <v>71</v>
      </c>
      <c r="P3638" s="8">
        <v>71</v>
      </c>
    </row>
    <row r="3639" spans="2:16" x14ac:dyDescent="0.2">
      <c r="B3639" s="45" t="s">
        <v>8</v>
      </c>
      <c r="C3639" s="8"/>
      <c r="D3639" s="8"/>
      <c r="E3639" s="8">
        <v>92</v>
      </c>
      <c r="F3639" s="8">
        <v>92</v>
      </c>
      <c r="G3639" s="8"/>
      <c r="H3639" s="8"/>
      <c r="I3639" s="8"/>
      <c r="J3639" s="8"/>
      <c r="K3639" s="8"/>
      <c r="L3639" s="8"/>
      <c r="M3639" s="8"/>
      <c r="N3639" s="8"/>
      <c r="O3639" s="8">
        <v>92</v>
      </c>
      <c r="P3639" s="8">
        <v>92</v>
      </c>
    </row>
    <row r="3640" spans="2:16" x14ac:dyDescent="0.2">
      <c r="B3640" s="62" t="s">
        <v>225</v>
      </c>
      <c r="C3640" s="8"/>
      <c r="D3640" s="8"/>
      <c r="E3640" s="8">
        <v>92</v>
      </c>
      <c r="F3640" s="8">
        <v>92</v>
      </c>
      <c r="G3640" s="8"/>
      <c r="H3640" s="8"/>
      <c r="I3640" s="8"/>
      <c r="J3640" s="8"/>
      <c r="K3640" s="8"/>
      <c r="L3640" s="8"/>
      <c r="M3640" s="8"/>
      <c r="N3640" s="8"/>
      <c r="O3640" s="8">
        <v>92</v>
      </c>
      <c r="P3640" s="8">
        <v>92</v>
      </c>
    </row>
    <row r="3641" spans="2:16" x14ac:dyDescent="0.2">
      <c r="B3641" s="45" t="s">
        <v>1101</v>
      </c>
      <c r="C3641" s="8"/>
      <c r="D3641" s="8"/>
      <c r="E3641" s="8">
        <v>83</v>
      </c>
      <c r="F3641" s="8">
        <v>83</v>
      </c>
      <c r="G3641" s="8"/>
      <c r="H3641" s="8"/>
      <c r="I3641" s="8"/>
      <c r="J3641" s="8"/>
      <c r="K3641" s="8"/>
      <c r="L3641" s="8"/>
      <c r="M3641" s="8"/>
      <c r="N3641" s="8"/>
      <c r="O3641" s="8">
        <v>83</v>
      </c>
      <c r="P3641" s="8">
        <v>83</v>
      </c>
    </row>
    <row r="3642" spans="2:16" x14ac:dyDescent="0.2">
      <c r="B3642" s="62" t="s">
        <v>225</v>
      </c>
      <c r="C3642" s="8"/>
      <c r="D3642" s="8"/>
      <c r="E3642" s="8">
        <v>83</v>
      </c>
      <c r="F3642" s="8">
        <v>83</v>
      </c>
      <c r="G3642" s="8"/>
      <c r="H3642" s="8"/>
      <c r="I3642" s="8"/>
      <c r="J3642" s="8"/>
      <c r="K3642" s="8"/>
      <c r="L3642" s="8"/>
      <c r="M3642" s="8"/>
      <c r="N3642" s="8"/>
      <c r="O3642" s="8">
        <v>83</v>
      </c>
      <c r="P3642" s="8">
        <v>83</v>
      </c>
    </row>
    <row r="3643" spans="2:16" x14ac:dyDescent="0.2">
      <c r="B3643" s="45" t="s">
        <v>1102</v>
      </c>
      <c r="C3643" s="8"/>
      <c r="D3643" s="8"/>
      <c r="E3643" s="8"/>
      <c r="F3643" s="8">
        <v>123</v>
      </c>
      <c r="G3643" s="8"/>
      <c r="H3643" s="8"/>
      <c r="I3643" s="8"/>
      <c r="J3643" s="8"/>
      <c r="K3643" s="8"/>
      <c r="L3643" s="8"/>
      <c r="M3643" s="8"/>
      <c r="N3643" s="8"/>
      <c r="O3643" s="8"/>
      <c r="P3643" s="8">
        <v>123</v>
      </c>
    </row>
    <row r="3644" spans="2:16" x14ac:dyDescent="0.2">
      <c r="B3644" s="62" t="s">
        <v>225</v>
      </c>
      <c r="C3644" s="8"/>
      <c r="D3644" s="8"/>
      <c r="E3644" s="8"/>
      <c r="F3644" s="8">
        <v>123</v>
      </c>
      <c r="G3644" s="8"/>
      <c r="H3644" s="8"/>
      <c r="I3644" s="8"/>
      <c r="J3644" s="8"/>
      <c r="K3644" s="8"/>
      <c r="L3644" s="8"/>
      <c r="M3644" s="8"/>
      <c r="N3644" s="8"/>
      <c r="O3644" s="8"/>
      <c r="P3644" s="8">
        <v>123</v>
      </c>
    </row>
    <row r="3645" spans="2:16" x14ac:dyDescent="0.2">
      <c r="B3645" s="45" t="s">
        <v>666</v>
      </c>
      <c r="C3645" s="8"/>
      <c r="D3645" s="8"/>
      <c r="E3645" s="8">
        <v>128</v>
      </c>
      <c r="F3645" s="8">
        <v>128</v>
      </c>
      <c r="G3645" s="8"/>
      <c r="H3645" s="8"/>
      <c r="I3645" s="8"/>
      <c r="J3645" s="8"/>
      <c r="K3645" s="8"/>
      <c r="L3645" s="8"/>
      <c r="M3645" s="8"/>
      <c r="N3645" s="8"/>
      <c r="O3645" s="8">
        <v>128</v>
      </c>
      <c r="P3645" s="8">
        <v>128</v>
      </c>
    </row>
    <row r="3646" spans="2:16" x14ac:dyDescent="0.2">
      <c r="B3646" s="62" t="s">
        <v>225</v>
      </c>
      <c r="C3646" s="8"/>
      <c r="D3646" s="8"/>
      <c r="E3646" s="8">
        <v>128</v>
      </c>
      <c r="F3646" s="8">
        <v>128</v>
      </c>
      <c r="G3646" s="8"/>
      <c r="H3646" s="8"/>
      <c r="I3646" s="8"/>
      <c r="J3646" s="8"/>
      <c r="K3646" s="8"/>
      <c r="L3646" s="8"/>
      <c r="M3646" s="8"/>
      <c r="N3646" s="8"/>
      <c r="O3646" s="8">
        <v>128</v>
      </c>
      <c r="P3646" s="8">
        <v>128</v>
      </c>
    </row>
    <row r="3647" spans="2:16" x14ac:dyDescent="0.2">
      <c r="B3647" s="45" t="s">
        <v>883</v>
      </c>
      <c r="C3647" s="8"/>
      <c r="D3647" s="8"/>
      <c r="E3647" s="8">
        <v>266</v>
      </c>
      <c r="F3647" s="8">
        <v>266</v>
      </c>
      <c r="G3647" s="8"/>
      <c r="H3647" s="8"/>
      <c r="I3647" s="8"/>
      <c r="J3647" s="8"/>
      <c r="K3647" s="8"/>
      <c r="L3647" s="8"/>
      <c r="M3647" s="8"/>
      <c r="N3647" s="8"/>
      <c r="O3647" s="8">
        <v>266</v>
      </c>
      <c r="P3647" s="8">
        <v>266</v>
      </c>
    </row>
    <row r="3648" spans="2:16" x14ac:dyDescent="0.2">
      <c r="B3648" s="62" t="s">
        <v>225</v>
      </c>
      <c r="C3648" s="8"/>
      <c r="D3648" s="8"/>
      <c r="E3648" s="8">
        <v>266</v>
      </c>
      <c r="F3648" s="8">
        <v>266</v>
      </c>
      <c r="G3648" s="8"/>
      <c r="H3648" s="8"/>
      <c r="I3648" s="8"/>
      <c r="J3648" s="8"/>
      <c r="K3648" s="8"/>
      <c r="L3648" s="8"/>
      <c r="M3648" s="8"/>
      <c r="N3648" s="8"/>
      <c r="O3648" s="8">
        <v>266</v>
      </c>
      <c r="P3648" s="8">
        <v>266</v>
      </c>
    </row>
    <row r="3649" spans="2:16" x14ac:dyDescent="0.2">
      <c r="B3649" s="45" t="s">
        <v>165</v>
      </c>
      <c r="C3649" s="8"/>
      <c r="D3649" s="8"/>
      <c r="E3649" s="8"/>
      <c r="F3649" s="8">
        <v>81</v>
      </c>
      <c r="G3649" s="8"/>
      <c r="H3649" s="8"/>
      <c r="I3649" s="8"/>
      <c r="J3649" s="8"/>
      <c r="K3649" s="8"/>
      <c r="L3649" s="8"/>
      <c r="M3649" s="8"/>
      <c r="N3649" s="8"/>
      <c r="O3649" s="8"/>
      <c r="P3649" s="8">
        <v>81</v>
      </c>
    </row>
    <row r="3650" spans="2:16" x14ac:dyDescent="0.2">
      <c r="B3650" s="62" t="s">
        <v>225</v>
      </c>
      <c r="C3650" s="8"/>
      <c r="D3650" s="8"/>
      <c r="E3650" s="8"/>
      <c r="F3650" s="8">
        <v>81</v>
      </c>
      <c r="G3650" s="8"/>
      <c r="H3650" s="8"/>
      <c r="I3650" s="8"/>
      <c r="J3650" s="8"/>
      <c r="K3650" s="8"/>
      <c r="L3650" s="8"/>
      <c r="M3650" s="8"/>
      <c r="N3650" s="8"/>
      <c r="O3650" s="8"/>
      <c r="P3650" s="8">
        <v>81</v>
      </c>
    </row>
    <row r="3651" spans="2:16" x14ac:dyDescent="0.2">
      <c r="B3651" s="45" t="s">
        <v>1103</v>
      </c>
      <c r="C3651" s="8"/>
      <c r="D3651" s="8"/>
      <c r="E3651" s="8">
        <v>146</v>
      </c>
      <c r="F3651" s="8">
        <v>146</v>
      </c>
      <c r="G3651" s="8"/>
      <c r="H3651" s="8"/>
      <c r="I3651" s="8"/>
      <c r="J3651" s="8"/>
      <c r="K3651" s="8"/>
      <c r="L3651" s="8"/>
      <c r="M3651" s="8"/>
      <c r="N3651" s="8"/>
      <c r="O3651" s="8">
        <v>146</v>
      </c>
      <c r="P3651" s="8">
        <v>146</v>
      </c>
    </row>
    <row r="3652" spans="2:16" x14ac:dyDescent="0.2">
      <c r="B3652" s="62" t="s">
        <v>225</v>
      </c>
      <c r="C3652" s="8"/>
      <c r="D3652" s="8"/>
      <c r="E3652" s="8">
        <v>146</v>
      </c>
      <c r="F3652" s="8">
        <v>146</v>
      </c>
      <c r="G3652" s="8"/>
      <c r="H3652" s="8"/>
      <c r="I3652" s="8"/>
      <c r="J3652" s="8"/>
      <c r="K3652" s="8"/>
      <c r="L3652" s="8"/>
      <c r="M3652" s="8"/>
      <c r="N3652" s="8"/>
      <c r="O3652" s="8">
        <v>146</v>
      </c>
      <c r="P3652" s="8">
        <v>146</v>
      </c>
    </row>
    <row r="3653" spans="2:16" x14ac:dyDescent="0.2">
      <c r="B3653" s="45" t="s">
        <v>664</v>
      </c>
      <c r="C3653" s="8"/>
      <c r="D3653" s="8"/>
      <c r="E3653" s="8">
        <v>193</v>
      </c>
      <c r="F3653" s="8">
        <v>193</v>
      </c>
      <c r="G3653" s="8"/>
      <c r="H3653" s="8"/>
      <c r="I3653" s="8"/>
      <c r="J3653" s="8"/>
      <c r="K3653" s="8"/>
      <c r="L3653" s="8"/>
      <c r="M3653" s="8"/>
      <c r="N3653" s="8"/>
      <c r="O3653" s="8">
        <v>193</v>
      </c>
      <c r="P3653" s="8">
        <v>193</v>
      </c>
    </row>
    <row r="3654" spans="2:16" x14ac:dyDescent="0.2">
      <c r="B3654" s="62" t="s">
        <v>225</v>
      </c>
      <c r="C3654" s="8"/>
      <c r="D3654" s="8"/>
      <c r="E3654" s="8">
        <v>193</v>
      </c>
      <c r="F3654" s="8">
        <v>193</v>
      </c>
      <c r="G3654" s="8"/>
      <c r="H3654" s="8"/>
      <c r="I3654" s="8"/>
      <c r="J3654" s="8"/>
      <c r="K3654" s="8"/>
      <c r="L3654" s="8"/>
      <c r="M3654" s="8"/>
      <c r="N3654" s="8"/>
      <c r="O3654" s="8">
        <v>193</v>
      </c>
      <c r="P3654" s="8">
        <v>193</v>
      </c>
    </row>
    <row r="3655" spans="2:16" x14ac:dyDescent="0.2">
      <c r="B3655" s="45" t="s">
        <v>1104</v>
      </c>
      <c r="C3655" s="8"/>
      <c r="D3655" s="8"/>
      <c r="E3655" s="8">
        <v>188</v>
      </c>
      <c r="F3655" s="8">
        <v>188</v>
      </c>
      <c r="G3655" s="8"/>
      <c r="H3655" s="8"/>
      <c r="I3655" s="8"/>
      <c r="J3655" s="8"/>
      <c r="K3655" s="8"/>
      <c r="L3655" s="8"/>
      <c r="M3655" s="8"/>
      <c r="N3655" s="8"/>
      <c r="O3655" s="8">
        <v>188</v>
      </c>
      <c r="P3655" s="8">
        <v>188</v>
      </c>
    </row>
    <row r="3656" spans="2:16" x14ac:dyDescent="0.2">
      <c r="B3656" s="62" t="s">
        <v>225</v>
      </c>
      <c r="C3656" s="8"/>
      <c r="D3656" s="8"/>
      <c r="E3656" s="8">
        <v>188</v>
      </c>
      <c r="F3656" s="8">
        <v>188</v>
      </c>
      <c r="G3656" s="8"/>
      <c r="H3656" s="8"/>
      <c r="I3656" s="8"/>
      <c r="J3656" s="8"/>
      <c r="K3656" s="8"/>
      <c r="L3656" s="8"/>
      <c r="M3656" s="8"/>
      <c r="N3656" s="8"/>
      <c r="O3656" s="8">
        <v>188</v>
      </c>
      <c r="P3656" s="8">
        <v>188</v>
      </c>
    </row>
    <row r="3657" spans="2:16" x14ac:dyDescent="0.2">
      <c r="B3657" s="45" t="s">
        <v>361</v>
      </c>
      <c r="C3657" s="8"/>
      <c r="D3657" s="8"/>
      <c r="E3657" s="8">
        <v>34</v>
      </c>
      <c r="F3657" s="8">
        <v>34</v>
      </c>
      <c r="G3657" s="8"/>
      <c r="H3657" s="8"/>
      <c r="I3657" s="8"/>
      <c r="J3657" s="8"/>
      <c r="K3657" s="8"/>
      <c r="L3657" s="8"/>
      <c r="M3657" s="8"/>
      <c r="N3657" s="8"/>
      <c r="O3657" s="8">
        <v>34</v>
      </c>
      <c r="P3657" s="8">
        <v>34</v>
      </c>
    </row>
    <row r="3658" spans="2:16" x14ac:dyDescent="0.2">
      <c r="B3658" s="62" t="s">
        <v>1496</v>
      </c>
      <c r="C3658" s="8"/>
      <c r="D3658" s="8"/>
      <c r="E3658" s="8">
        <v>34</v>
      </c>
      <c r="F3658" s="8">
        <v>34</v>
      </c>
      <c r="G3658" s="8"/>
      <c r="H3658" s="8"/>
      <c r="I3658" s="8"/>
      <c r="J3658" s="8"/>
      <c r="K3658" s="8"/>
      <c r="L3658" s="8"/>
      <c r="M3658" s="8"/>
      <c r="N3658" s="8"/>
      <c r="O3658" s="8">
        <v>34</v>
      </c>
      <c r="P3658" s="8">
        <v>34</v>
      </c>
    </row>
    <row r="3659" spans="2:16" x14ac:dyDescent="0.2">
      <c r="B3659" s="45" t="s">
        <v>1503</v>
      </c>
      <c r="C3659" s="8"/>
      <c r="D3659" s="8"/>
      <c r="E3659" s="8">
        <v>196</v>
      </c>
      <c r="F3659" s="8">
        <v>196</v>
      </c>
      <c r="G3659" s="8"/>
      <c r="H3659" s="8"/>
      <c r="I3659" s="8"/>
      <c r="J3659" s="8"/>
      <c r="K3659" s="8"/>
      <c r="L3659" s="8"/>
      <c r="M3659" s="8"/>
      <c r="N3659" s="8"/>
      <c r="O3659" s="8">
        <v>196</v>
      </c>
      <c r="P3659" s="8">
        <v>196</v>
      </c>
    </row>
    <row r="3660" spans="2:16" x14ac:dyDescent="0.2">
      <c r="B3660" s="62" t="s">
        <v>1496</v>
      </c>
      <c r="C3660" s="8"/>
      <c r="D3660" s="8"/>
      <c r="E3660" s="8">
        <v>196</v>
      </c>
      <c r="F3660" s="8">
        <v>196</v>
      </c>
      <c r="G3660" s="8"/>
      <c r="H3660" s="8"/>
      <c r="I3660" s="8"/>
      <c r="J3660" s="8"/>
      <c r="K3660" s="8"/>
      <c r="L3660" s="8"/>
      <c r="M3660" s="8"/>
      <c r="N3660" s="8"/>
      <c r="O3660" s="8">
        <v>196</v>
      </c>
      <c r="P3660" s="8">
        <v>196</v>
      </c>
    </row>
    <row r="3661" spans="2:16" x14ac:dyDescent="0.2">
      <c r="B3661" s="45" t="s">
        <v>1504</v>
      </c>
      <c r="C3661" s="8"/>
      <c r="D3661" s="8"/>
      <c r="E3661" s="8">
        <v>150</v>
      </c>
      <c r="F3661" s="8">
        <v>150</v>
      </c>
      <c r="G3661" s="8"/>
      <c r="H3661" s="8"/>
      <c r="I3661" s="8"/>
      <c r="J3661" s="8"/>
      <c r="K3661" s="8"/>
      <c r="L3661" s="8"/>
      <c r="M3661" s="8"/>
      <c r="N3661" s="8"/>
      <c r="O3661" s="8">
        <v>150</v>
      </c>
      <c r="P3661" s="8">
        <v>150</v>
      </c>
    </row>
    <row r="3662" spans="2:16" x14ac:dyDescent="0.2">
      <c r="B3662" s="62" t="s">
        <v>1496</v>
      </c>
      <c r="C3662" s="8"/>
      <c r="D3662" s="8"/>
      <c r="E3662" s="8">
        <v>150</v>
      </c>
      <c r="F3662" s="8">
        <v>150</v>
      </c>
      <c r="G3662" s="8"/>
      <c r="H3662" s="8"/>
      <c r="I3662" s="8"/>
      <c r="J3662" s="8"/>
      <c r="K3662" s="8"/>
      <c r="L3662" s="8"/>
      <c r="M3662" s="8"/>
      <c r="N3662" s="8"/>
      <c r="O3662" s="8">
        <v>150</v>
      </c>
      <c r="P3662" s="8">
        <v>150</v>
      </c>
    </row>
    <row r="3663" spans="2:16" x14ac:dyDescent="0.2">
      <c r="B3663" s="45" t="s">
        <v>843</v>
      </c>
      <c r="C3663" s="8"/>
      <c r="D3663" s="8"/>
      <c r="E3663" s="8">
        <v>118</v>
      </c>
      <c r="F3663" s="8">
        <v>118</v>
      </c>
      <c r="G3663" s="8"/>
      <c r="H3663" s="8"/>
      <c r="I3663" s="8"/>
      <c r="J3663" s="8"/>
      <c r="K3663" s="8"/>
      <c r="L3663" s="8"/>
      <c r="M3663" s="8"/>
      <c r="N3663" s="8"/>
      <c r="O3663" s="8">
        <v>118</v>
      </c>
      <c r="P3663" s="8">
        <v>118</v>
      </c>
    </row>
    <row r="3664" spans="2:16" x14ac:dyDescent="0.2">
      <c r="B3664" s="62" t="s">
        <v>1496</v>
      </c>
      <c r="C3664" s="8"/>
      <c r="D3664" s="8"/>
      <c r="E3664" s="8">
        <v>118</v>
      </c>
      <c r="F3664" s="8">
        <v>118</v>
      </c>
      <c r="G3664" s="8"/>
      <c r="H3664" s="8"/>
      <c r="I3664" s="8"/>
      <c r="J3664" s="8"/>
      <c r="K3664" s="8"/>
      <c r="L3664" s="8"/>
      <c r="M3664" s="8"/>
      <c r="N3664" s="8"/>
      <c r="O3664" s="8">
        <v>118</v>
      </c>
      <c r="P3664" s="8">
        <v>118</v>
      </c>
    </row>
    <row r="3665" spans="2:16" x14ac:dyDescent="0.2">
      <c r="B3665" s="45" t="s">
        <v>1505</v>
      </c>
      <c r="C3665" s="8"/>
      <c r="D3665" s="8"/>
      <c r="E3665" s="8">
        <v>119</v>
      </c>
      <c r="F3665" s="8">
        <v>119</v>
      </c>
      <c r="G3665" s="8"/>
      <c r="H3665" s="8"/>
      <c r="I3665" s="8"/>
      <c r="J3665" s="8"/>
      <c r="K3665" s="8"/>
      <c r="L3665" s="8"/>
      <c r="M3665" s="8"/>
      <c r="N3665" s="8"/>
      <c r="O3665" s="8">
        <v>119</v>
      </c>
      <c r="P3665" s="8">
        <v>119</v>
      </c>
    </row>
    <row r="3666" spans="2:16" x14ac:dyDescent="0.2">
      <c r="B3666" s="62" t="s">
        <v>1496</v>
      </c>
      <c r="C3666" s="8"/>
      <c r="D3666" s="8"/>
      <c r="E3666" s="8">
        <v>119</v>
      </c>
      <c r="F3666" s="8">
        <v>119</v>
      </c>
      <c r="G3666" s="8"/>
      <c r="H3666" s="8"/>
      <c r="I3666" s="8"/>
      <c r="J3666" s="8"/>
      <c r="K3666" s="8"/>
      <c r="L3666" s="8"/>
      <c r="M3666" s="8"/>
      <c r="N3666" s="8"/>
      <c r="O3666" s="8">
        <v>119</v>
      </c>
      <c r="P3666" s="8">
        <v>119</v>
      </c>
    </row>
    <row r="3667" spans="2:16" x14ac:dyDescent="0.2">
      <c r="B3667" s="45" t="s">
        <v>1506</v>
      </c>
      <c r="C3667" s="8"/>
      <c r="D3667" s="8"/>
      <c r="E3667" s="8">
        <v>150</v>
      </c>
      <c r="F3667" s="8">
        <v>150</v>
      </c>
      <c r="G3667" s="8"/>
      <c r="H3667" s="8"/>
      <c r="I3667" s="8"/>
      <c r="J3667" s="8"/>
      <c r="K3667" s="8"/>
      <c r="L3667" s="8"/>
      <c r="M3667" s="8"/>
      <c r="N3667" s="8"/>
      <c r="O3667" s="8">
        <v>150</v>
      </c>
      <c r="P3667" s="8">
        <v>150</v>
      </c>
    </row>
    <row r="3668" spans="2:16" x14ac:dyDescent="0.2">
      <c r="B3668" s="62" t="s">
        <v>1496</v>
      </c>
      <c r="C3668" s="8"/>
      <c r="D3668" s="8"/>
      <c r="E3668" s="8">
        <v>150</v>
      </c>
      <c r="F3668" s="8">
        <v>150</v>
      </c>
      <c r="G3668" s="8"/>
      <c r="H3668" s="8"/>
      <c r="I3668" s="8"/>
      <c r="J3668" s="8"/>
      <c r="K3668" s="8"/>
      <c r="L3668" s="8"/>
      <c r="M3668" s="8"/>
      <c r="N3668" s="8"/>
      <c r="O3668" s="8">
        <v>150</v>
      </c>
      <c r="P3668" s="8">
        <v>150</v>
      </c>
    </row>
    <row r="3669" spans="2:16" x14ac:dyDescent="0.2">
      <c r="B3669" s="45" t="s">
        <v>667</v>
      </c>
      <c r="C3669" s="8"/>
      <c r="D3669" s="8"/>
      <c r="E3669" s="8">
        <v>125</v>
      </c>
      <c r="F3669" s="8">
        <v>125</v>
      </c>
      <c r="G3669" s="8"/>
      <c r="H3669" s="8"/>
      <c r="I3669" s="8"/>
      <c r="J3669" s="8"/>
      <c r="K3669" s="8"/>
      <c r="L3669" s="8"/>
      <c r="M3669" s="8"/>
      <c r="N3669" s="8"/>
      <c r="O3669" s="8">
        <v>125</v>
      </c>
      <c r="P3669" s="8">
        <v>125</v>
      </c>
    </row>
    <row r="3670" spans="2:16" x14ac:dyDescent="0.2">
      <c r="B3670" s="62" t="s">
        <v>1496</v>
      </c>
      <c r="C3670" s="8"/>
      <c r="D3670" s="8"/>
      <c r="E3670" s="8">
        <v>125</v>
      </c>
      <c r="F3670" s="8">
        <v>125</v>
      </c>
      <c r="G3670" s="8"/>
      <c r="H3670" s="8"/>
      <c r="I3670" s="8"/>
      <c r="J3670" s="8"/>
      <c r="K3670" s="8"/>
      <c r="L3670" s="8"/>
      <c r="M3670" s="8"/>
      <c r="N3670" s="8"/>
      <c r="O3670" s="8">
        <v>125</v>
      </c>
      <c r="P3670" s="8">
        <v>125</v>
      </c>
    </row>
    <row r="3671" spans="2:16" x14ac:dyDescent="0.2">
      <c r="B3671" s="45" t="s">
        <v>1507</v>
      </c>
      <c r="C3671" s="8"/>
      <c r="D3671" s="8"/>
      <c r="E3671" s="8">
        <v>32</v>
      </c>
      <c r="F3671" s="8">
        <v>32</v>
      </c>
      <c r="G3671" s="8"/>
      <c r="H3671" s="8"/>
      <c r="I3671" s="8"/>
      <c r="J3671" s="8"/>
      <c r="K3671" s="8"/>
      <c r="L3671" s="8"/>
      <c r="M3671" s="8"/>
      <c r="N3671" s="8"/>
      <c r="O3671" s="8">
        <v>32</v>
      </c>
      <c r="P3671" s="8">
        <v>32</v>
      </c>
    </row>
    <row r="3672" spans="2:16" x14ac:dyDescent="0.2">
      <c r="B3672" s="62" t="s">
        <v>1496</v>
      </c>
      <c r="C3672" s="8"/>
      <c r="D3672" s="8"/>
      <c r="E3672" s="8">
        <v>32</v>
      </c>
      <c r="F3672" s="8">
        <v>32</v>
      </c>
      <c r="G3672" s="8"/>
      <c r="H3672" s="8"/>
      <c r="I3672" s="8"/>
      <c r="J3672" s="8"/>
      <c r="K3672" s="8"/>
      <c r="L3672" s="8"/>
      <c r="M3672" s="8"/>
      <c r="N3672" s="8"/>
      <c r="O3672" s="8">
        <v>32</v>
      </c>
      <c r="P3672" s="8">
        <v>32</v>
      </c>
    </row>
    <row r="3673" spans="2:16" x14ac:dyDescent="0.2">
      <c r="B3673" s="45" t="s">
        <v>1508</v>
      </c>
      <c r="C3673" s="8"/>
      <c r="D3673" s="8"/>
      <c r="E3673" s="8">
        <v>134</v>
      </c>
      <c r="F3673" s="8">
        <v>134</v>
      </c>
      <c r="G3673" s="8"/>
      <c r="H3673" s="8"/>
      <c r="I3673" s="8"/>
      <c r="J3673" s="8"/>
      <c r="K3673" s="8"/>
      <c r="L3673" s="8"/>
      <c r="M3673" s="8"/>
      <c r="N3673" s="8"/>
      <c r="O3673" s="8">
        <v>134</v>
      </c>
      <c r="P3673" s="8">
        <v>134</v>
      </c>
    </row>
    <row r="3674" spans="2:16" x14ac:dyDescent="0.2">
      <c r="B3674" s="62" t="s">
        <v>1496</v>
      </c>
      <c r="C3674" s="8"/>
      <c r="D3674" s="8"/>
      <c r="E3674" s="8">
        <v>134</v>
      </c>
      <c r="F3674" s="8">
        <v>134</v>
      </c>
      <c r="G3674" s="8"/>
      <c r="H3674" s="8"/>
      <c r="I3674" s="8"/>
      <c r="J3674" s="8"/>
      <c r="K3674" s="8"/>
      <c r="L3674" s="8"/>
      <c r="M3674" s="8"/>
      <c r="N3674" s="8"/>
      <c r="O3674" s="8">
        <v>134</v>
      </c>
      <c r="P3674" s="8">
        <v>134</v>
      </c>
    </row>
    <row r="3675" spans="2:16" x14ac:dyDescent="0.2">
      <c r="B3675" s="45" t="s">
        <v>1509</v>
      </c>
      <c r="C3675" s="8"/>
      <c r="D3675" s="8"/>
      <c r="E3675" s="8">
        <v>81</v>
      </c>
      <c r="F3675" s="8">
        <v>81</v>
      </c>
      <c r="G3675" s="8"/>
      <c r="H3675" s="8"/>
      <c r="I3675" s="8"/>
      <c r="J3675" s="8"/>
      <c r="K3675" s="8"/>
      <c r="L3675" s="8"/>
      <c r="M3675" s="8"/>
      <c r="N3675" s="8"/>
      <c r="O3675" s="8">
        <v>81</v>
      </c>
      <c r="P3675" s="8">
        <v>81</v>
      </c>
    </row>
    <row r="3676" spans="2:16" x14ac:dyDescent="0.2">
      <c r="B3676" s="62" t="s">
        <v>1496</v>
      </c>
      <c r="C3676" s="8"/>
      <c r="D3676" s="8"/>
      <c r="E3676" s="8">
        <v>81</v>
      </c>
      <c r="F3676" s="8">
        <v>81</v>
      </c>
      <c r="G3676" s="8"/>
      <c r="H3676" s="8"/>
      <c r="I3676" s="8"/>
      <c r="J3676" s="8"/>
      <c r="K3676" s="8"/>
      <c r="L3676" s="8"/>
      <c r="M3676" s="8"/>
      <c r="N3676" s="8"/>
      <c r="O3676" s="8">
        <v>81</v>
      </c>
      <c r="P3676" s="8">
        <v>81</v>
      </c>
    </row>
    <row r="3677" spans="2:16" x14ac:dyDescent="0.2">
      <c r="B3677" s="45" t="s">
        <v>1510</v>
      </c>
      <c r="C3677" s="8"/>
      <c r="D3677" s="8"/>
      <c r="E3677" s="8">
        <v>202</v>
      </c>
      <c r="F3677" s="8">
        <v>202</v>
      </c>
      <c r="G3677" s="8"/>
      <c r="H3677" s="8"/>
      <c r="I3677" s="8"/>
      <c r="J3677" s="8"/>
      <c r="K3677" s="8"/>
      <c r="L3677" s="8"/>
      <c r="M3677" s="8"/>
      <c r="N3677" s="8"/>
      <c r="O3677" s="8">
        <v>202</v>
      </c>
      <c r="P3677" s="8">
        <v>202</v>
      </c>
    </row>
    <row r="3678" spans="2:16" x14ac:dyDescent="0.2">
      <c r="B3678" s="62" t="s">
        <v>1496</v>
      </c>
      <c r="C3678" s="8"/>
      <c r="D3678" s="8"/>
      <c r="E3678" s="8">
        <v>202</v>
      </c>
      <c r="F3678" s="8">
        <v>202</v>
      </c>
      <c r="G3678" s="8"/>
      <c r="H3678" s="8"/>
      <c r="I3678" s="8"/>
      <c r="J3678" s="8"/>
      <c r="K3678" s="8"/>
      <c r="L3678" s="8"/>
      <c r="M3678" s="8"/>
      <c r="N3678" s="8"/>
      <c r="O3678" s="8">
        <v>202</v>
      </c>
      <c r="P3678" s="8">
        <v>202</v>
      </c>
    </row>
    <row r="3679" spans="2:16" x14ac:dyDescent="0.2">
      <c r="B3679" s="45" t="s">
        <v>1511</v>
      </c>
      <c r="C3679" s="8"/>
      <c r="D3679" s="8"/>
      <c r="E3679" s="8">
        <v>257</v>
      </c>
      <c r="F3679" s="8">
        <v>257</v>
      </c>
      <c r="G3679" s="8"/>
      <c r="H3679" s="8"/>
      <c r="I3679" s="8"/>
      <c r="J3679" s="8"/>
      <c r="K3679" s="8"/>
      <c r="L3679" s="8"/>
      <c r="M3679" s="8"/>
      <c r="N3679" s="8"/>
      <c r="O3679" s="8">
        <v>257</v>
      </c>
      <c r="P3679" s="8">
        <v>257</v>
      </c>
    </row>
    <row r="3680" spans="2:16" x14ac:dyDescent="0.2">
      <c r="B3680" s="62" t="s">
        <v>1496</v>
      </c>
      <c r="C3680" s="8"/>
      <c r="D3680" s="8"/>
      <c r="E3680" s="8">
        <v>257</v>
      </c>
      <c r="F3680" s="8">
        <v>257</v>
      </c>
      <c r="G3680" s="8"/>
      <c r="H3680" s="8"/>
      <c r="I3680" s="8"/>
      <c r="J3680" s="8"/>
      <c r="K3680" s="8"/>
      <c r="L3680" s="8"/>
      <c r="M3680" s="8"/>
      <c r="N3680" s="8"/>
      <c r="O3680" s="8">
        <v>257</v>
      </c>
      <c r="P3680" s="8">
        <v>257</v>
      </c>
    </row>
    <row r="3681" spans="2:16" x14ac:dyDescent="0.2">
      <c r="B3681" s="45" t="s">
        <v>1512</v>
      </c>
      <c r="C3681" s="8"/>
      <c r="D3681" s="8"/>
      <c r="E3681" s="8">
        <v>299</v>
      </c>
      <c r="F3681" s="8">
        <v>299</v>
      </c>
      <c r="G3681" s="8"/>
      <c r="H3681" s="8"/>
      <c r="I3681" s="8"/>
      <c r="J3681" s="8"/>
      <c r="K3681" s="8"/>
      <c r="L3681" s="8"/>
      <c r="M3681" s="8"/>
      <c r="N3681" s="8"/>
      <c r="O3681" s="8">
        <v>299</v>
      </c>
      <c r="P3681" s="8">
        <v>299</v>
      </c>
    </row>
    <row r="3682" spans="2:16" x14ac:dyDescent="0.2">
      <c r="B3682" s="62" t="s">
        <v>1496</v>
      </c>
      <c r="C3682" s="8"/>
      <c r="D3682" s="8"/>
      <c r="E3682" s="8">
        <v>299</v>
      </c>
      <c r="F3682" s="8">
        <v>299</v>
      </c>
      <c r="G3682" s="8"/>
      <c r="H3682" s="8"/>
      <c r="I3682" s="8"/>
      <c r="J3682" s="8"/>
      <c r="K3682" s="8"/>
      <c r="L3682" s="8"/>
      <c r="M3682" s="8"/>
      <c r="N3682" s="8"/>
      <c r="O3682" s="8">
        <v>299</v>
      </c>
      <c r="P3682" s="8">
        <v>299</v>
      </c>
    </row>
    <row r="3683" spans="2:16" x14ac:dyDescent="0.2">
      <c r="B3683" s="10" t="s">
        <v>161</v>
      </c>
      <c r="C3683" s="8"/>
      <c r="D3683" s="8"/>
      <c r="E3683" s="8">
        <v>2539</v>
      </c>
      <c r="F3683" s="8">
        <v>1620</v>
      </c>
      <c r="G3683" s="8">
        <v>93</v>
      </c>
      <c r="H3683" s="8"/>
      <c r="I3683" s="8"/>
      <c r="J3683" s="8"/>
      <c r="K3683" s="8"/>
      <c r="L3683" s="8"/>
      <c r="M3683" s="8"/>
      <c r="N3683" s="8"/>
      <c r="O3683" s="8">
        <v>2632</v>
      </c>
      <c r="P3683" s="8">
        <v>1620</v>
      </c>
    </row>
    <row r="3684" spans="2:16" x14ac:dyDescent="0.2">
      <c r="B3684" s="45" t="s">
        <v>28</v>
      </c>
      <c r="C3684" s="8"/>
      <c r="D3684" s="8"/>
      <c r="E3684" s="8">
        <v>101</v>
      </c>
      <c r="F3684" s="8">
        <v>101</v>
      </c>
      <c r="G3684" s="8"/>
      <c r="H3684" s="8"/>
      <c r="I3684" s="8"/>
      <c r="J3684" s="8"/>
      <c r="K3684" s="8"/>
      <c r="L3684" s="8"/>
      <c r="M3684" s="8"/>
      <c r="N3684" s="8"/>
      <c r="O3684" s="8">
        <v>101</v>
      </c>
      <c r="P3684" s="8">
        <v>101</v>
      </c>
    </row>
    <row r="3685" spans="2:16" x14ac:dyDescent="0.2">
      <c r="B3685" s="62" t="s">
        <v>225</v>
      </c>
      <c r="C3685" s="8"/>
      <c r="D3685" s="8"/>
      <c r="E3685" s="8">
        <v>101</v>
      </c>
      <c r="F3685" s="8">
        <v>101</v>
      </c>
      <c r="G3685" s="8"/>
      <c r="H3685" s="8"/>
      <c r="I3685" s="8"/>
      <c r="J3685" s="8"/>
      <c r="K3685" s="8"/>
      <c r="L3685" s="8"/>
      <c r="M3685" s="8"/>
      <c r="N3685" s="8"/>
      <c r="O3685" s="8">
        <v>101</v>
      </c>
      <c r="P3685" s="8">
        <v>101</v>
      </c>
    </row>
    <row r="3686" spans="2:16" x14ac:dyDescent="0.2">
      <c r="B3686" s="45" t="s">
        <v>1105</v>
      </c>
      <c r="C3686" s="8"/>
      <c r="D3686" s="8"/>
      <c r="E3686" s="8">
        <v>182</v>
      </c>
      <c r="F3686" s="8">
        <v>182</v>
      </c>
      <c r="G3686" s="8"/>
      <c r="H3686" s="8"/>
      <c r="I3686" s="8"/>
      <c r="J3686" s="8"/>
      <c r="K3686" s="8"/>
      <c r="L3686" s="8"/>
      <c r="M3686" s="8"/>
      <c r="N3686" s="8"/>
      <c r="O3686" s="8">
        <v>182</v>
      </c>
      <c r="P3686" s="8">
        <v>182</v>
      </c>
    </row>
    <row r="3687" spans="2:16" x14ac:dyDescent="0.2">
      <c r="B3687" s="62" t="s">
        <v>225</v>
      </c>
      <c r="C3687" s="8"/>
      <c r="D3687" s="8"/>
      <c r="E3687" s="8">
        <v>182</v>
      </c>
      <c r="F3687" s="8">
        <v>182</v>
      </c>
      <c r="G3687" s="8"/>
      <c r="H3687" s="8"/>
      <c r="I3687" s="8"/>
      <c r="J3687" s="8"/>
      <c r="K3687" s="8"/>
      <c r="L3687" s="8"/>
      <c r="M3687" s="8"/>
      <c r="N3687" s="8"/>
      <c r="O3687" s="8">
        <v>182</v>
      </c>
      <c r="P3687" s="8">
        <v>182</v>
      </c>
    </row>
    <row r="3688" spans="2:16" x14ac:dyDescent="0.2">
      <c r="B3688" s="45" t="s">
        <v>1106</v>
      </c>
      <c r="C3688" s="8"/>
      <c r="D3688" s="8"/>
      <c r="E3688" s="8">
        <v>162</v>
      </c>
      <c r="F3688" s="8">
        <v>162</v>
      </c>
      <c r="G3688" s="8"/>
      <c r="H3688" s="8"/>
      <c r="I3688" s="8"/>
      <c r="J3688" s="8"/>
      <c r="K3688" s="8"/>
      <c r="L3688" s="8"/>
      <c r="M3688" s="8"/>
      <c r="N3688" s="8"/>
      <c r="O3688" s="8">
        <v>162</v>
      </c>
      <c r="P3688" s="8">
        <v>162</v>
      </c>
    </row>
    <row r="3689" spans="2:16" x14ac:dyDescent="0.2">
      <c r="B3689" s="62" t="s">
        <v>225</v>
      </c>
      <c r="C3689" s="8"/>
      <c r="D3689" s="8"/>
      <c r="E3689" s="8">
        <v>162</v>
      </c>
      <c r="F3689" s="8">
        <v>162</v>
      </c>
      <c r="G3689" s="8"/>
      <c r="H3689" s="8"/>
      <c r="I3689" s="8"/>
      <c r="J3689" s="8"/>
      <c r="K3689" s="8"/>
      <c r="L3689" s="8"/>
      <c r="M3689" s="8"/>
      <c r="N3689" s="8"/>
      <c r="O3689" s="8">
        <v>162</v>
      </c>
      <c r="P3689" s="8">
        <v>162</v>
      </c>
    </row>
    <row r="3690" spans="2:16" x14ac:dyDescent="0.2">
      <c r="B3690" s="45" t="s">
        <v>1107</v>
      </c>
      <c r="C3690" s="8"/>
      <c r="D3690" s="8"/>
      <c r="E3690" s="8">
        <v>151</v>
      </c>
      <c r="F3690" s="8">
        <v>151</v>
      </c>
      <c r="G3690" s="8"/>
      <c r="H3690" s="8"/>
      <c r="I3690" s="8"/>
      <c r="J3690" s="8"/>
      <c r="K3690" s="8"/>
      <c r="L3690" s="8"/>
      <c r="M3690" s="8"/>
      <c r="N3690" s="8"/>
      <c r="O3690" s="8">
        <v>151</v>
      </c>
      <c r="P3690" s="8">
        <v>151</v>
      </c>
    </row>
    <row r="3691" spans="2:16" x14ac:dyDescent="0.2">
      <c r="B3691" s="62" t="s">
        <v>225</v>
      </c>
      <c r="C3691" s="8"/>
      <c r="D3691" s="8"/>
      <c r="E3691" s="8">
        <v>151</v>
      </c>
      <c r="F3691" s="8">
        <v>151</v>
      </c>
      <c r="G3691" s="8"/>
      <c r="H3691" s="8"/>
      <c r="I3691" s="8"/>
      <c r="J3691" s="8"/>
      <c r="K3691" s="8"/>
      <c r="L3691" s="8"/>
      <c r="M3691" s="8"/>
      <c r="N3691" s="8"/>
      <c r="O3691" s="8">
        <v>151</v>
      </c>
      <c r="P3691" s="8">
        <v>151</v>
      </c>
    </row>
    <row r="3692" spans="2:16" x14ac:dyDescent="0.2">
      <c r="B3692" s="45" t="s">
        <v>1109</v>
      </c>
      <c r="C3692" s="8"/>
      <c r="D3692" s="8"/>
      <c r="E3692" s="8">
        <v>105</v>
      </c>
      <c r="F3692" s="8">
        <v>105</v>
      </c>
      <c r="G3692" s="8"/>
      <c r="H3692" s="8"/>
      <c r="I3692" s="8"/>
      <c r="J3692" s="8"/>
      <c r="K3692" s="8"/>
      <c r="L3692" s="8"/>
      <c r="M3692" s="8"/>
      <c r="N3692" s="8"/>
      <c r="O3692" s="8">
        <v>105</v>
      </c>
      <c r="P3692" s="8">
        <v>105</v>
      </c>
    </row>
    <row r="3693" spans="2:16" x14ac:dyDescent="0.2">
      <c r="B3693" s="62" t="s">
        <v>225</v>
      </c>
      <c r="C3693" s="8"/>
      <c r="D3693" s="8"/>
      <c r="E3693" s="8">
        <v>105</v>
      </c>
      <c r="F3693" s="8">
        <v>105</v>
      </c>
      <c r="G3693" s="8"/>
      <c r="H3693" s="8"/>
      <c r="I3693" s="8"/>
      <c r="J3693" s="8"/>
      <c r="K3693" s="8"/>
      <c r="L3693" s="8"/>
      <c r="M3693" s="8"/>
      <c r="N3693" s="8"/>
      <c r="O3693" s="8">
        <v>105</v>
      </c>
      <c r="P3693" s="8">
        <v>105</v>
      </c>
    </row>
    <row r="3694" spans="2:16" x14ac:dyDescent="0.2">
      <c r="B3694" s="45" t="s">
        <v>1588</v>
      </c>
      <c r="C3694" s="8"/>
      <c r="D3694" s="8"/>
      <c r="E3694" s="8">
        <v>574</v>
      </c>
      <c r="F3694" s="8">
        <v>287</v>
      </c>
      <c r="G3694" s="8">
        <v>15</v>
      </c>
      <c r="H3694" s="8"/>
      <c r="I3694" s="8"/>
      <c r="J3694" s="8"/>
      <c r="K3694" s="8"/>
      <c r="L3694" s="8"/>
      <c r="M3694" s="8"/>
      <c r="N3694" s="8"/>
      <c r="O3694" s="8">
        <v>589</v>
      </c>
      <c r="P3694" s="8">
        <v>287</v>
      </c>
    </row>
    <row r="3695" spans="2:16" x14ac:dyDescent="0.2">
      <c r="B3695" s="62" t="s">
        <v>1582</v>
      </c>
      <c r="C3695" s="8"/>
      <c r="D3695" s="8"/>
      <c r="E3695" s="8">
        <v>574</v>
      </c>
      <c r="F3695" s="8">
        <v>287</v>
      </c>
      <c r="G3695" s="8">
        <v>15</v>
      </c>
      <c r="H3695" s="8"/>
      <c r="I3695" s="8"/>
      <c r="J3695" s="8"/>
      <c r="K3695" s="8"/>
      <c r="L3695" s="8"/>
      <c r="M3695" s="8"/>
      <c r="N3695" s="8"/>
      <c r="O3695" s="8">
        <v>589</v>
      </c>
      <c r="P3695" s="8">
        <v>287</v>
      </c>
    </row>
    <row r="3696" spans="2:16" x14ac:dyDescent="0.2">
      <c r="B3696" s="45" t="s">
        <v>1589</v>
      </c>
      <c r="C3696" s="8"/>
      <c r="D3696" s="8"/>
      <c r="E3696" s="8">
        <v>114</v>
      </c>
      <c r="F3696" s="8">
        <v>57</v>
      </c>
      <c r="G3696" s="8">
        <v>8</v>
      </c>
      <c r="H3696" s="8"/>
      <c r="I3696" s="8"/>
      <c r="J3696" s="8"/>
      <c r="K3696" s="8"/>
      <c r="L3696" s="8"/>
      <c r="M3696" s="8"/>
      <c r="N3696" s="8"/>
      <c r="O3696" s="8">
        <v>122</v>
      </c>
      <c r="P3696" s="8">
        <v>57</v>
      </c>
    </row>
    <row r="3697" spans="2:16" x14ac:dyDescent="0.2">
      <c r="B3697" s="62" t="s">
        <v>1582</v>
      </c>
      <c r="C3697" s="8"/>
      <c r="D3697" s="8"/>
      <c r="E3697" s="8">
        <v>114</v>
      </c>
      <c r="F3697" s="8">
        <v>57</v>
      </c>
      <c r="G3697" s="8">
        <v>8</v>
      </c>
      <c r="H3697" s="8"/>
      <c r="I3697" s="8"/>
      <c r="J3697" s="8"/>
      <c r="K3697" s="8"/>
      <c r="L3697" s="8"/>
      <c r="M3697" s="8"/>
      <c r="N3697" s="8"/>
      <c r="O3697" s="8">
        <v>122</v>
      </c>
      <c r="P3697" s="8">
        <v>57</v>
      </c>
    </row>
    <row r="3698" spans="2:16" x14ac:dyDescent="0.2">
      <c r="B3698" s="45" t="s">
        <v>1590</v>
      </c>
      <c r="C3698" s="8"/>
      <c r="D3698" s="8"/>
      <c r="E3698" s="8">
        <v>260</v>
      </c>
      <c r="F3698" s="8">
        <v>130</v>
      </c>
      <c r="G3698" s="8">
        <v>10</v>
      </c>
      <c r="H3698" s="8"/>
      <c r="I3698" s="8"/>
      <c r="J3698" s="8"/>
      <c r="K3698" s="8"/>
      <c r="L3698" s="8"/>
      <c r="M3698" s="8"/>
      <c r="N3698" s="8"/>
      <c r="O3698" s="8">
        <v>270</v>
      </c>
      <c r="P3698" s="8">
        <v>130</v>
      </c>
    </row>
    <row r="3699" spans="2:16" x14ac:dyDescent="0.2">
      <c r="B3699" s="62" t="s">
        <v>1582</v>
      </c>
      <c r="C3699" s="8"/>
      <c r="D3699" s="8"/>
      <c r="E3699" s="8">
        <v>260</v>
      </c>
      <c r="F3699" s="8">
        <v>130</v>
      </c>
      <c r="G3699" s="8">
        <v>10</v>
      </c>
      <c r="H3699" s="8"/>
      <c r="I3699" s="8"/>
      <c r="J3699" s="8"/>
      <c r="K3699" s="8"/>
      <c r="L3699" s="8"/>
      <c r="M3699" s="8"/>
      <c r="N3699" s="8"/>
      <c r="O3699" s="8">
        <v>270</v>
      </c>
      <c r="P3699" s="8">
        <v>130</v>
      </c>
    </row>
    <row r="3700" spans="2:16" x14ac:dyDescent="0.2">
      <c r="B3700" s="45" t="s">
        <v>1591</v>
      </c>
      <c r="C3700" s="8"/>
      <c r="D3700" s="8"/>
      <c r="E3700" s="8">
        <v>142</v>
      </c>
      <c r="F3700" s="8">
        <v>71</v>
      </c>
      <c r="G3700" s="8">
        <v>11</v>
      </c>
      <c r="H3700" s="8"/>
      <c r="I3700" s="8"/>
      <c r="J3700" s="8"/>
      <c r="K3700" s="8"/>
      <c r="L3700" s="8"/>
      <c r="M3700" s="8"/>
      <c r="N3700" s="8"/>
      <c r="O3700" s="8">
        <v>153</v>
      </c>
      <c r="P3700" s="8">
        <v>71</v>
      </c>
    </row>
    <row r="3701" spans="2:16" x14ac:dyDescent="0.2">
      <c r="B3701" s="62" t="s">
        <v>1582</v>
      </c>
      <c r="C3701" s="8"/>
      <c r="D3701" s="8"/>
      <c r="E3701" s="8">
        <v>142</v>
      </c>
      <c r="F3701" s="8">
        <v>71</v>
      </c>
      <c r="G3701" s="8">
        <v>11</v>
      </c>
      <c r="H3701" s="8"/>
      <c r="I3701" s="8"/>
      <c r="J3701" s="8"/>
      <c r="K3701" s="8"/>
      <c r="L3701" s="8"/>
      <c r="M3701" s="8"/>
      <c r="N3701" s="8"/>
      <c r="O3701" s="8">
        <v>153</v>
      </c>
      <c r="P3701" s="8">
        <v>71</v>
      </c>
    </row>
    <row r="3702" spans="2:16" x14ac:dyDescent="0.2">
      <c r="B3702" s="45" t="s">
        <v>1108</v>
      </c>
      <c r="C3702" s="8"/>
      <c r="D3702" s="8"/>
      <c r="E3702" s="8"/>
      <c r="F3702" s="8"/>
      <c r="G3702" s="8">
        <v>7</v>
      </c>
      <c r="H3702" s="8"/>
      <c r="I3702" s="8"/>
      <c r="J3702" s="8"/>
      <c r="K3702" s="8"/>
      <c r="L3702" s="8"/>
      <c r="M3702" s="8"/>
      <c r="N3702" s="8"/>
      <c r="O3702" s="8">
        <v>7</v>
      </c>
      <c r="P3702" s="8"/>
    </row>
    <row r="3703" spans="2:16" x14ac:dyDescent="0.2">
      <c r="B3703" s="62" t="s">
        <v>1582</v>
      </c>
      <c r="C3703" s="8"/>
      <c r="D3703" s="8"/>
      <c r="E3703" s="8"/>
      <c r="F3703" s="8"/>
      <c r="G3703" s="8">
        <v>7</v>
      </c>
      <c r="H3703" s="8"/>
      <c r="I3703" s="8"/>
      <c r="J3703" s="8"/>
      <c r="K3703" s="8"/>
      <c r="L3703" s="8"/>
      <c r="M3703" s="8"/>
      <c r="N3703" s="8"/>
      <c r="O3703" s="8">
        <v>7</v>
      </c>
      <c r="P3703" s="8"/>
    </row>
    <row r="3704" spans="2:16" x14ac:dyDescent="0.2">
      <c r="B3704" s="45" t="s">
        <v>1592</v>
      </c>
      <c r="C3704" s="8"/>
      <c r="D3704" s="8"/>
      <c r="E3704" s="8">
        <v>196</v>
      </c>
      <c r="F3704" s="8">
        <v>98</v>
      </c>
      <c r="G3704" s="8">
        <v>14</v>
      </c>
      <c r="H3704" s="8"/>
      <c r="I3704" s="8"/>
      <c r="J3704" s="8"/>
      <c r="K3704" s="8"/>
      <c r="L3704" s="8"/>
      <c r="M3704" s="8"/>
      <c r="N3704" s="8"/>
      <c r="O3704" s="8">
        <v>210</v>
      </c>
      <c r="P3704" s="8">
        <v>98</v>
      </c>
    </row>
    <row r="3705" spans="2:16" x14ac:dyDescent="0.2">
      <c r="B3705" s="62" t="s">
        <v>1582</v>
      </c>
      <c r="C3705" s="8"/>
      <c r="D3705" s="8"/>
      <c r="E3705" s="8">
        <v>196</v>
      </c>
      <c r="F3705" s="8">
        <v>98</v>
      </c>
      <c r="G3705" s="8">
        <v>14</v>
      </c>
      <c r="H3705" s="8"/>
      <c r="I3705" s="8"/>
      <c r="J3705" s="8"/>
      <c r="K3705" s="8"/>
      <c r="L3705" s="8"/>
      <c r="M3705" s="8"/>
      <c r="N3705" s="8"/>
      <c r="O3705" s="8">
        <v>210</v>
      </c>
      <c r="P3705" s="8">
        <v>98</v>
      </c>
    </row>
    <row r="3706" spans="2:16" x14ac:dyDescent="0.2">
      <c r="B3706" s="45" t="s">
        <v>879</v>
      </c>
      <c r="C3706" s="8"/>
      <c r="D3706" s="8"/>
      <c r="E3706" s="8">
        <v>196</v>
      </c>
      <c r="F3706" s="8"/>
      <c r="G3706" s="8">
        <v>10</v>
      </c>
      <c r="H3706" s="8"/>
      <c r="I3706" s="8"/>
      <c r="J3706" s="8"/>
      <c r="K3706" s="8"/>
      <c r="L3706" s="8"/>
      <c r="M3706" s="8"/>
      <c r="N3706" s="8"/>
      <c r="O3706" s="8">
        <v>206</v>
      </c>
      <c r="P3706" s="8"/>
    </row>
    <row r="3707" spans="2:16" x14ac:dyDescent="0.2">
      <c r="B3707" s="62" t="s">
        <v>1582</v>
      </c>
      <c r="C3707" s="8"/>
      <c r="D3707" s="8"/>
      <c r="E3707" s="8">
        <v>196</v>
      </c>
      <c r="F3707" s="8"/>
      <c r="G3707" s="8">
        <v>10</v>
      </c>
      <c r="H3707" s="8"/>
      <c r="I3707" s="8"/>
      <c r="J3707" s="8"/>
      <c r="K3707" s="8"/>
      <c r="L3707" s="8"/>
      <c r="M3707" s="8"/>
      <c r="N3707" s="8"/>
      <c r="O3707" s="8">
        <v>206</v>
      </c>
      <c r="P3707" s="8"/>
    </row>
    <row r="3708" spans="2:16" x14ac:dyDescent="0.2">
      <c r="B3708" s="45" t="s">
        <v>1593</v>
      </c>
      <c r="C3708" s="8"/>
      <c r="D3708" s="8"/>
      <c r="E3708" s="8">
        <v>160</v>
      </c>
      <c r="F3708" s="8">
        <v>80</v>
      </c>
      <c r="G3708" s="8">
        <v>18</v>
      </c>
      <c r="H3708" s="8"/>
      <c r="I3708" s="8"/>
      <c r="J3708" s="8"/>
      <c r="K3708" s="8"/>
      <c r="L3708" s="8"/>
      <c r="M3708" s="8"/>
      <c r="N3708" s="8"/>
      <c r="O3708" s="8">
        <v>178</v>
      </c>
      <c r="P3708" s="8">
        <v>80</v>
      </c>
    </row>
    <row r="3709" spans="2:16" x14ac:dyDescent="0.2">
      <c r="B3709" s="62" t="s">
        <v>1582</v>
      </c>
      <c r="C3709" s="8"/>
      <c r="D3709" s="8"/>
      <c r="E3709" s="8">
        <v>160</v>
      </c>
      <c r="F3709" s="8">
        <v>80</v>
      </c>
      <c r="G3709" s="8">
        <v>18</v>
      </c>
      <c r="H3709" s="8"/>
      <c r="I3709" s="8"/>
      <c r="J3709" s="8"/>
      <c r="K3709" s="8"/>
      <c r="L3709" s="8"/>
      <c r="M3709" s="8"/>
      <c r="N3709" s="8"/>
      <c r="O3709" s="8">
        <v>178</v>
      </c>
      <c r="P3709" s="8">
        <v>80</v>
      </c>
    </row>
    <row r="3710" spans="2:16" x14ac:dyDescent="0.2">
      <c r="B3710" s="45" t="s">
        <v>1587</v>
      </c>
      <c r="C3710" s="8"/>
      <c r="D3710" s="8"/>
      <c r="E3710" s="8">
        <v>196</v>
      </c>
      <c r="F3710" s="8">
        <v>196</v>
      </c>
      <c r="G3710" s="8"/>
      <c r="H3710" s="8"/>
      <c r="I3710" s="8"/>
      <c r="J3710" s="8"/>
      <c r="K3710" s="8"/>
      <c r="L3710" s="8"/>
      <c r="M3710" s="8"/>
      <c r="N3710" s="8"/>
      <c r="O3710" s="8">
        <v>196</v>
      </c>
      <c r="P3710" s="8">
        <v>196</v>
      </c>
    </row>
    <row r="3711" spans="2:16" x14ac:dyDescent="0.2">
      <c r="B3711" s="62" t="s">
        <v>1582</v>
      </c>
      <c r="C3711" s="8"/>
      <c r="D3711" s="8"/>
      <c r="E3711" s="8">
        <v>196</v>
      </c>
      <c r="F3711" s="8">
        <v>196</v>
      </c>
      <c r="G3711" s="8"/>
      <c r="H3711" s="8"/>
      <c r="I3711" s="8"/>
      <c r="J3711" s="8"/>
      <c r="K3711" s="8"/>
      <c r="L3711" s="8"/>
      <c r="M3711" s="8"/>
      <c r="N3711" s="8"/>
      <c r="O3711" s="8">
        <v>196</v>
      </c>
      <c r="P3711" s="8">
        <v>196</v>
      </c>
    </row>
    <row r="3712" spans="2:16" x14ac:dyDescent="0.2">
      <c r="B3712" s="10" t="s">
        <v>149</v>
      </c>
      <c r="C3712" s="8"/>
      <c r="D3712" s="8"/>
      <c r="E3712" s="8">
        <v>2512</v>
      </c>
      <c r="F3712" s="8">
        <v>0</v>
      </c>
      <c r="G3712" s="8">
        <v>1495</v>
      </c>
      <c r="H3712" s="8">
        <v>7</v>
      </c>
      <c r="I3712" s="8"/>
      <c r="J3712" s="8"/>
      <c r="K3712" s="8">
        <v>130</v>
      </c>
      <c r="L3712" s="8"/>
      <c r="M3712" s="8"/>
      <c r="N3712" s="8"/>
      <c r="O3712" s="8">
        <v>4137</v>
      </c>
      <c r="P3712" s="8">
        <v>7</v>
      </c>
    </row>
    <row r="3713" spans="2:16" x14ac:dyDescent="0.2">
      <c r="B3713" s="45" t="s">
        <v>85</v>
      </c>
      <c r="C3713" s="8"/>
      <c r="D3713" s="8"/>
      <c r="E3713" s="8">
        <v>245</v>
      </c>
      <c r="F3713" s="8">
        <v>0</v>
      </c>
      <c r="G3713" s="8">
        <v>107</v>
      </c>
      <c r="H3713" s="8">
        <v>0</v>
      </c>
      <c r="I3713" s="8"/>
      <c r="J3713" s="8"/>
      <c r="K3713" s="8"/>
      <c r="L3713" s="8"/>
      <c r="M3713" s="8"/>
      <c r="N3713" s="8"/>
      <c r="O3713" s="8">
        <v>352</v>
      </c>
      <c r="P3713" s="8">
        <v>0</v>
      </c>
    </row>
    <row r="3714" spans="2:16" x14ac:dyDescent="0.2">
      <c r="B3714" s="62" t="s">
        <v>1651</v>
      </c>
      <c r="C3714" s="8"/>
      <c r="D3714" s="8"/>
      <c r="E3714" s="8">
        <v>245</v>
      </c>
      <c r="F3714" s="8">
        <v>0</v>
      </c>
      <c r="G3714" s="8">
        <v>107</v>
      </c>
      <c r="H3714" s="8">
        <v>0</v>
      </c>
      <c r="I3714" s="8"/>
      <c r="J3714" s="8"/>
      <c r="K3714" s="8"/>
      <c r="L3714" s="8"/>
      <c r="M3714" s="8"/>
      <c r="N3714" s="8"/>
      <c r="O3714" s="8">
        <v>352</v>
      </c>
      <c r="P3714" s="8">
        <v>0</v>
      </c>
    </row>
    <row r="3715" spans="2:16" x14ac:dyDescent="0.2">
      <c r="B3715" s="45" t="s">
        <v>294</v>
      </c>
      <c r="C3715" s="8"/>
      <c r="D3715" s="8"/>
      <c r="E3715" s="8">
        <v>111</v>
      </c>
      <c r="F3715" s="8">
        <v>0</v>
      </c>
      <c r="G3715" s="8">
        <v>154</v>
      </c>
      <c r="H3715" s="8">
        <v>1</v>
      </c>
      <c r="I3715" s="8"/>
      <c r="J3715" s="8"/>
      <c r="K3715" s="8"/>
      <c r="L3715" s="8"/>
      <c r="M3715" s="8"/>
      <c r="N3715" s="8"/>
      <c r="O3715" s="8">
        <v>265</v>
      </c>
      <c r="P3715" s="8">
        <v>1</v>
      </c>
    </row>
    <row r="3716" spans="2:16" x14ac:dyDescent="0.2">
      <c r="B3716" s="62" t="s">
        <v>1651</v>
      </c>
      <c r="C3716" s="8"/>
      <c r="D3716" s="8"/>
      <c r="E3716" s="8">
        <v>111</v>
      </c>
      <c r="F3716" s="8">
        <v>0</v>
      </c>
      <c r="G3716" s="8">
        <v>154</v>
      </c>
      <c r="H3716" s="8">
        <v>1</v>
      </c>
      <c r="I3716" s="8"/>
      <c r="J3716" s="8"/>
      <c r="K3716" s="8"/>
      <c r="L3716" s="8"/>
      <c r="M3716" s="8"/>
      <c r="N3716" s="8"/>
      <c r="O3716" s="8">
        <v>265</v>
      </c>
      <c r="P3716" s="8">
        <v>1</v>
      </c>
    </row>
    <row r="3717" spans="2:16" x14ac:dyDescent="0.2">
      <c r="B3717" s="45" t="s">
        <v>46</v>
      </c>
      <c r="C3717" s="8"/>
      <c r="D3717" s="8"/>
      <c r="E3717" s="8">
        <v>133</v>
      </c>
      <c r="F3717" s="8">
        <v>0</v>
      </c>
      <c r="G3717" s="8">
        <v>58</v>
      </c>
      <c r="H3717" s="8">
        <v>1</v>
      </c>
      <c r="I3717" s="8"/>
      <c r="J3717" s="8"/>
      <c r="K3717" s="8"/>
      <c r="L3717" s="8"/>
      <c r="M3717" s="8"/>
      <c r="N3717" s="8"/>
      <c r="O3717" s="8">
        <v>191</v>
      </c>
      <c r="P3717" s="8">
        <v>1</v>
      </c>
    </row>
    <row r="3718" spans="2:16" x14ac:dyDescent="0.2">
      <c r="B3718" s="62" t="s">
        <v>1651</v>
      </c>
      <c r="C3718" s="8"/>
      <c r="D3718" s="8"/>
      <c r="E3718" s="8">
        <v>133</v>
      </c>
      <c r="F3718" s="8">
        <v>0</v>
      </c>
      <c r="G3718" s="8">
        <v>58</v>
      </c>
      <c r="H3718" s="8">
        <v>1</v>
      </c>
      <c r="I3718" s="8"/>
      <c r="J3718" s="8"/>
      <c r="K3718" s="8"/>
      <c r="L3718" s="8"/>
      <c r="M3718" s="8"/>
      <c r="N3718" s="8"/>
      <c r="O3718" s="8">
        <v>191</v>
      </c>
      <c r="P3718" s="8">
        <v>1</v>
      </c>
    </row>
    <row r="3719" spans="2:16" x14ac:dyDescent="0.2">
      <c r="B3719" s="45" t="s">
        <v>1399</v>
      </c>
      <c r="C3719" s="8"/>
      <c r="D3719" s="8"/>
      <c r="E3719" s="8">
        <v>66</v>
      </c>
      <c r="F3719" s="8">
        <v>0</v>
      </c>
      <c r="G3719" s="8">
        <v>24</v>
      </c>
      <c r="H3719" s="8">
        <v>0</v>
      </c>
      <c r="I3719" s="8"/>
      <c r="J3719" s="8"/>
      <c r="K3719" s="8"/>
      <c r="L3719" s="8"/>
      <c r="M3719" s="8"/>
      <c r="N3719" s="8"/>
      <c r="O3719" s="8">
        <v>90</v>
      </c>
      <c r="P3719" s="8">
        <v>0</v>
      </c>
    </row>
    <row r="3720" spans="2:16" x14ac:dyDescent="0.2">
      <c r="B3720" s="62" t="s">
        <v>1651</v>
      </c>
      <c r="C3720" s="8"/>
      <c r="D3720" s="8"/>
      <c r="E3720" s="8">
        <v>66</v>
      </c>
      <c r="F3720" s="8">
        <v>0</v>
      </c>
      <c r="G3720" s="8">
        <v>24</v>
      </c>
      <c r="H3720" s="8">
        <v>0</v>
      </c>
      <c r="I3720" s="8"/>
      <c r="J3720" s="8"/>
      <c r="K3720" s="8"/>
      <c r="L3720" s="8"/>
      <c r="M3720" s="8"/>
      <c r="N3720" s="8"/>
      <c r="O3720" s="8">
        <v>90</v>
      </c>
      <c r="P3720" s="8">
        <v>0</v>
      </c>
    </row>
    <row r="3721" spans="2:16" x14ac:dyDescent="0.2">
      <c r="B3721" s="45" t="s">
        <v>150</v>
      </c>
      <c r="C3721" s="8"/>
      <c r="D3721" s="8"/>
      <c r="E3721" s="8">
        <v>86</v>
      </c>
      <c r="F3721" s="8">
        <v>0</v>
      </c>
      <c r="G3721" s="8">
        <v>66</v>
      </c>
      <c r="H3721" s="8">
        <v>0</v>
      </c>
      <c r="I3721" s="8"/>
      <c r="J3721" s="8"/>
      <c r="K3721" s="8"/>
      <c r="L3721" s="8"/>
      <c r="M3721" s="8"/>
      <c r="N3721" s="8"/>
      <c r="O3721" s="8">
        <v>152</v>
      </c>
      <c r="P3721" s="8">
        <v>0</v>
      </c>
    </row>
    <row r="3722" spans="2:16" x14ac:dyDescent="0.2">
      <c r="B3722" s="62" t="s">
        <v>1651</v>
      </c>
      <c r="C3722" s="8"/>
      <c r="D3722" s="8"/>
      <c r="E3722" s="8">
        <v>86</v>
      </c>
      <c r="F3722" s="8">
        <v>0</v>
      </c>
      <c r="G3722" s="8">
        <v>66</v>
      </c>
      <c r="H3722" s="8">
        <v>0</v>
      </c>
      <c r="I3722" s="8"/>
      <c r="J3722" s="8"/>
      <c r="K3722" s="8"/>
      <c r="L3722" s="8"/>
      <c r="M3722" s="8"/>
      <c r="N3722" s="8"/>
      <c r="O3722" s="8">
        <v>152</v>
      </c>
      <c r="P3722" s="8">
        <v>0</v>
      </c>
    </row>
    <row r="3723" spans="2:16" x14ac:dyDescent="0.2">
      <c r="B3723" s="45" t="s">
        <v>1074</v>
      </c>
      <c r="C3723" s="8"/>
      <c r="D3723" s="8"/>
      <c r="E3723" s="8">
        <v>150</v>
      </c>
      <c r="F3723" s="8">
        <v>0</v>
      </c>
      <c r="G3723" s="8">
        <v>66</v>
      </c>
      <c r="H3723" s="8">
        <v>0</v>
      </c>
      <c r="I3723" s="8"/>
      <c r="J3723" s="8"/>
      <c r="K3723" s="8">
        <v>130</v>
      </c>
      <c r="L3723" s="8"/>
      <c r="M3723" s="8"/>
      <c r="N3723" s="8"/>
      <c r="O3723" s="8">
        <v>346</v>
      </c>
      <c r="P3723" s="8">
        <v>0</v>
      </c>
    </row>
    <row r="3724" spans="2:16" x14ac:dyDescent="0.2">
      <c r="B3724" s="62" t="s">
        <v>1433</v>
      </c>
      <c r="C3724" s="8"/>
      <c r="D3724" s="8"/>
      <c r="E3724" s="8"/>
      <c r="F3724" s="8"/>
      <c r="G3724" s="8"/>
      <c r="H3724" s="8"/>
      <c r="I3724" s="8"/>
      <c r="J3724" s="8"/>
      <c r="K3724" s="8">
        <v>130</v>
      </c>
      <c r="L3724" s="8"/>
      <c r="M3724" s="8"/>
      <c r="N3724" s="8"/>
      <c r="O3724" s="8">
        <v>130</v>
      </c>
      <c r="P3724" s="8"/>
    </row>
    <row r="3725" spans="2:16" x14ac:dyDescent="0.2">
      <c r="B3725" s="62" t="s">
        <v>1651</v>
      </c>
      <c r="C3725" s="8"/>
      <c r="D3725" s="8"/>
      <c r="E3725" s="8">
        <v>150</v>
      </c>
      <c r="F3725" s="8">
        <v>0</v>
      </c>
      <c r="G3725" s="8">
        <v>66</v>
      </c>
      <c r="H3725" s="8">
        <v>0</v>
      </c>
      <c r="I3725" s="8"/>
      <c r="J3725" s="8"/>
      <c r="K3725" s="8"/>
      <c r="L3725" s="8"/>
      <c r="M3725" s="8"/>
      <c r="N3725" s="8"/>
      <c r="O3725" s="8">
        <v>216</v>
      </c>
      <c r="P3725" s="8">
        <v>0</v>
      </c>
    </row>
    <row r="3726" spans="2:16" x14ac:dyDescent="0.2">
      <c r="B3726" s="45" t="s">
        <v>355</v>
      </c>
      <c r="C3726" s="8"/>
      <c r="D3726" s="8"/>
      <c r="E3726" s="8">
        <v>49</v>
      </c>
      <c r="F3726" s="8">
        <v>0</v>
      </c>
      <c r="G3726" s="8">
        <v>75</v>
      </c>
      <c r="H3726" s="8">
        <v>1</v>
      </c>
      <c r="I3726" s="8"/>
      <c r="J3726" s="8"/>
      <c r="K3726" s="8"/>
      <c r="L3726" s="8"/>
      <c r="M3726" s="8"/>
      <c r="N3726" s="8"/>
      <c r="O3726" s="8">
        <v>124</v>
      </c>
      <c r="P3726" s="8">
        <v>1</v>
      </c>
    </row>
    <row r="3727" spans="2:16" x14ac:dyDescent="0.2">
      <c r="B3727" s="62" t="s">
        <v>1651</v>
      </c>
      <c r="C3727" s="8"/>
      <c r="D3727" s="8"/>
      <c r="E3727" s="8">
        <v>49</v>
      </c>
      <c r="F3727" s="8">
        <v>0</v>
      </c>
      <c r="G3727" s="8">
        <v>75</v>
      </c>
      <c r="H3727" s="8">
        <v>1</v>
      </c>
      <c r="I3727" s="8"/>
      <c r="J3727" s="8"/>
      <c r="K3727" s="8"/>
      <c r="L3727" s="8"/>
      <c r="M3727" s="8"/>
      <c r="N3727" s="8"/>
      <c r="O3727" s="8">
        <v>124</v>
      </c>
      <c r="P3727" s="8">
        <v>1</v>
      </c>
    </row>
    <row r="3728" spans="2:16" x14ac:dyDescent="0.2">
      <c r="B3728" s="45" t="s">
        <v>1066</v>
      </c>
      <c r="C3728" s="8"/>
      <c r="D3728" s="8"/>
      <c r="E3728" s="8">
        <v>14</v>
      </c>
      <c r="F3728" s="8">
        <v>0</v>
      </c>
      <c r="G3728" s="8">
        <v>17</v>
      </c>
      <c r="H3728" s="8">
        <v>0</v>
      </c>
      <c r="I3728" s="8"/>
      <c r="J3728" s="8"/>
      <c r="K3728" s="8"/>
      <c r="L3728" s="8"/>
      <c r="M3728" s="8"/>
      <c r="N3728" s="8"/>
      <c r="O3728" s="8">
        <v>31</v>
      </c>
      <c r="P3728" s="8">
        <v>0</v>
      </c>
    </row>
    <row r="3729" spans="2:16" x14ac:dyDescent="0.2">
      <c r="B3729" s="62" t="s">
        <v>1651</v>
      </c>
      <c r="C3729" s="8"/>
      <c r="D3729" s="8"/>
      <c r="E3729" s="8">
        <v>14</v>
      </c>
      <c r="F3729" s="8">
        <v>0</v>
      </c>
      <c r="G3729" s="8">
        <v>17</v>
      </c>
      <c r="H3729" s="8">
        <v>0</v>
      </c>
      <c r="I3729" s="8"/>
      <c r="J3729" s="8"/>
      <c r="K3729" s="8"/>
      <c r="L3729" s="8"/>
      <c r="M3729" s="8"/>
      <c r="N3729" s="8"/>
      <c r="O3729" s="8">
        <v>31</v>
      </c>
      <c r="P3729" s="8">
        <v>0</v>
      </c>
    </row>
    <row r="3730" spans="2:16" x14ac:dyDescent="0.2">
      <c r="B3730" s="45" t="s">
        <v>1067</v>
      </c>
      <c r="C3730" s="8"/>
      <c r="D3730" s="8"/>
      <c r="E3730" s="8">
        <v>26</v>
      </c>
      <c r="F3730" s="8">
        <v>0</v>
      </c>
      <c r="G3730" s="8">
        <v>29</v>
      </c>
      <c r="H3730" s="8">
        <v>0</v>
      </c>
      <c r="I3730" s="8"/>
      <c r="J3730" s="8"/>
      <c r="K3730" s="8"/>
      <c r="L3730" s="8"/>
      <c r="M3730" s="8"/>
      <c r="N3730" s="8"/>
      <c r="O3730" s="8">
        <v>55</v>
      </c>
      <c r="P3730" s="8">
        <v>0</v>
      </c>
    </row>
    <row r="3731" spans="2:16" x14ac:dyDescent="0.2">
      <c r="B3731" s="62" t="s">
        <v>1651</v>
      </c>
      <c r="C3731" s="8"/>
      <c r="D3731" s="8"/>
      <c r="E3731" s="8">
        <v>26</v>
      </c>
      <c r="F3731" s="8">
        <v>0</v>
      </c>
      <c r="G3731" s="8">
        <v>29</v>
      </c>
      <c r="H3731" s="8">
        <v>0</v>
      </c>
      <c r="I3731" s="8"/>
      <c r="J3731" s="8"/>
      <c r="K3731" s="8"/>
      <c r="L3731" s="8"/>
      <c r="M3731" s="8"/>
      <c r="N3731" s="8"/>
      <c r="O3731" s="8">
        <v>55</v>
      </c>
      <c r="P3731" s="8">
        <v>0</v>
      </c>
    </row>
    <row r="3732" spans="2:16" x14ac:dyDescent="0.2">
      <c r="B3732" s="45" t="s">
        <v>1068</v>
      </c>
      <c r="C3732" s="8"/>
      <c r="D3732" s="8"/>
      <c r="E3732" s="8">
        <v>44</v>
      </c>
      <c r="F3732" s="8">
        <v>0</v>
      </c>
      <c r="G3732" s="8">
        <v>25</v>
      </c>
      <c r="H3732" s="8">
        <v>0</v>
      </c>
      <c r="I3732" s="8"/>
      <c r="J3732" s="8"/>
      <c r="K3732" s="8"/>
      <c r="L3732" s="8"/>
      <c r="M3732" s="8"/>
      <c r="N3732" s="8"/>
      <c r="O3732" s="8">
        <v>69</v>
      </c>
      <c r="P3732" s="8">
        <v>0</v>
      </c>
    </row>
    <row r="3733" spans="2:16" x14ac:dyDescent="0.2">
      <c r="B3733" s="62" t="s">
        <v>1651</v>
      </c>
      <c r="C3733" s="8"/>
      <c r="D3733" s="8"/>
      <c r="E3733" s="8">
        <v>44</v>
      </c>
      <c r="F3733" s="8">
        <v>0</v>
      </c>
      <c r="G3733" s="8">
        <v>25</v>
      </c>
      <c r="H3733" s="8">
        <v>0</v>
      </c>
      <c r="I3733" s="8"/>
      <c r="J3733" s="8"/>
      <c r="K3733" s="8"/>
      <c r="L3733" s="8"/>
      <c r="M3733" s="8"/>
      <c r="N3733" s="8"/>
      <c r="O3733" s="8">
        <v>69</v>
      </c>
      <c r="P3733" s="8">
        <v>0</v>
      </c>
    </row>
    <row r="3734" spans="2:16" x14ac:dyDescent="0.2">
      <c r="B3734" s="45" t="s">
        <v>1069</v>
      </c>
      <c r="C3734" s="8"/>
      <c r="D3734" s="8"/>
      <c r="E3734" s="8">
        <v>95</v>
      </c>
      <c r="F3734" s="8">
        <v>0</v>
      </c>
      <c r="G3734" s="8">
        <v>45</v>
      </c>
      <c r="H3734" s="8">
        <v>0</v>
      </c>
      <c r="I3734" s="8"/>
      <c r="J3734" s="8"/>
      <c r="K3734" s="8"/>
      <c r="L3734" s="8"/>
      <c r="M3734" s="8"/>
      <c r="N3734" s="8"/>
      <c r="O3734" s="8">
        <v>140</v>
      </c>
      <c r="P3734" s="8">
        <v>0</v>
      </c>
    </row>
    <row r="3735" spans="2:16" x14ac:dyDescent="0.2">
      <c r="B3735" s="62" t="s">
        <v>1651</v>
      </c>
      <c r="C3735" s="8"/>
      <c r="D3735" s="8"/>
      <c r="E3735" s="8">
        <v>95</v>
      </c>
      <c r="F3735" s="8">
        <v>0</v>
      </c>
      <c r="G3735" s="8">
        <v>45</v>
      </c>
      <c r="H3735" s="8">
        <v>0</v>
      </c>
      <c r="I3735" s="8"/>
      <c r="J3735" s="8"/>
      <c r="K3735" s="8"/>
      <c r="L3735" s="8"/>
      <c r="M3735" s="8"/>
      <c r="N3735" s="8"/>
      <c r="O3735" s="8">
        <v>140</v>
      </c>
      <c r="P3735" s="8">
        <v>0</v>
      </c>
    </row>
    <row r="3736" spans="2:16" x14ac:dyDescent="0.2">
      <c r="B3736" s="45" t="s">
        <v>458</v>
      </c>
      <c r="C3736" s="8"/>
      <c r="D3736" s="8"/>
      <c r="E3736" s="8">
        <v>152</v>
      </c>
      <c r="F3736" s="8">
        <v>0</v>
      </c>
      <c r="G3736" s="8">
        <v>41</v>
      </c>
      <c r="H3736" s="8">
        <v>0</v>
      </c>
      <c r="I3736" s="8"/>
      <c r="J3736" s="8"/>
      <c r="K3736" s="8"/>
      <c r="L3736" s="8"/>
      <c r="M3736" s="8"/>
      <c r="N3736" s="8"/>
      <c r="O3736" s="8">
        <v>193</v>
      </c>
      <c r="P3736" s="8">
        <v>0</v>
      </c>
    </row>
    <row r="3737" spans="2:16" x14ac:dyDescent="0.2">
      <c r="B3737" s="62" t="s">
        <v>1651</v>
      </c>
      <c r="C3737" s="8"/>
      <c r="D3737" s="8"/>
      <c r="E3737" s="8">
        <v>152</v>
      </c>
      <c r="F3737" s="8">
        <v>0</v>
      </c>
      <c r="G3737" s="8">
        <v>41</v>
      </c>
      <c r="H3737" s="8">
        <v>0</v>
      </c>
      <c r="I3737" s="8"/>
      <c r="J3737" s="8"/>
      <c r="K3737" s="8"/>
      <c r="L3737" s="8"/>
      <c r="M3737" s="8"/>
      <c r="N3737" s="8"/>
      <c r="O3737" s="8">
        <v>193</v>
      </c>
      <c r="P3737" s="8">
        <v>0</v>
      </c>
    </row>
    <row r="3738" spans="2:16" x14ac:dyDescent="0.2">
      <c r="B3738" s="45" t="s">
        <v>1070</v>
      </c>
      <c r="C3738" s="8"/>
      <c r="D3738" s="8"/>
      <c r="E3738" s="8">
        <v>27</v>
      </c>
      <c r="F3738" s="8">
        <v>0</v>
      </c>
      <c r="G3738" s="8">
        <v>6</v>
      </c>
      <c r="H3738" s="8">
        <v>0</v>
      </c>
      <c r="I3738" s="8"/>
      <c r="J3738" s="8"/>
      <c r="K3738" s="8"/>
      <c r="L3738" s="8"/>
      <c r="M3738" s="8"/>
      <c r="N3738" s="8"/>
      <c r="O3738" s="8">
        <v>33</v>
      </c>
      <c r="P3738" s="8">
        <v>0</v>
      </c>
    </row>
    <row r="3739" spans="2:16" x14ac:dyDescent="0.2">
      <c r="B3739" s="62" t="s">
        <v>1651</v>
      </c>
      <c r="C3739" s="8"/>
      <c r="D3739" s="8"/>
      <c r="E3739" s="8">
        <v>27</v>
      </c>
      <c r="F3739" s="8">
        <v>0</v>
      </c>
      <c r="G3739" s="8">
        <v>6</v>
      </c>
      <c r="H3739" s="8">
        <v>0</v>
      </c>
      <c r="I3739" s="8"/>
      <c r="J3739" s="8"/>
      <c r="K3739" s="8"/>
      <c r="L3739" s="8"/>
      <c r="M3739" s="8"/>
      <c r="N3739" s="8"/>
      <c r="O3739" s="8">
        <v>33</v>
      </c>
      <c r="P3739" s="8">
        <v>0</v>
      </c>
    </row>
    <row r="3740" spans="2:16" x14ac:dyDescent="0.2">
      <c r="B3740" s="45" t="s">
        <v>1071</v>
      </c>
      <c r="C3740" s="8"/>
      <c r="D3740" s="8"/>
      <c r="E3740" s="8">
        <v>106</v>
      </c>
      <c r="F3740" s="8">
        <v>0</v>
      </c>
      <c r="G3740" s="8">
        <v>54</v>
      </c>
      <c r="H3740" s="8">
        <v>1</v>
      </c>
      <c r="I3740" s="8"/>
      <c r="J3740" s="8"/>
      <c r="K3740" s="8"/>
      <c r="L3740" s="8"/>
      <c r="M3740" s="8"/>
      <c r="N3740" s="8"/>
      <c r="O3740" s="8">
        <v>160</v>
      </c>
      <c r="P3740" s="8">
        <v>1</v>
      </c>
    </row>
    <row r="3741" spans="2:16" x14ac:dyDescent="0.2">
      <c r="B3741" s="62" t="s">
        <v>1651</v>
      </c>
      <c r="C3741" s="8"/>
      <c r="D3741" s="8"/>
      <c r="E3741" s="8">
        <v>106</v>
      </c>
      <c r="F3741" s="8">
        <v>0</v>
      </c>
      <c r="G3741" s="8">
        <v>54</v>
      </c>
      <c r="H3741" s="8">
        <v>1</v>
      </c>
      <c r="I3741" s="8"/>
      <c r="J3741" s="8"/>
      <c r="K3741" s="8"/>
      <c r="L3741" s="8"/>
      <c r="M3741" s="8"/>
      <c r="N3741" s="8"/>
      <c r="O3741" s="8">
        <v>160</v>
      </c>
      <c r="P3741" s="8">
        <v>1</v>
      </c>
    </row>
    <row r="3742" spans="2:16" x14ac:dyDescent="0.2">
      <c r="B3742" s="45" t="s">
        <v>1072</v>
      </c>
      <c r="C3742" s="8"/>
      <c r="D3742" s="8"/>
      <c r="E3742" s="8">
        <v>58</v>
      </c>
      <c r="F3742" s="8">
        <v>0</v>
      </c>
      <c r="G3742" s="8">
        <v>42</v>
      </c>
      <c r="H3742" s="8">
        <v>0</v>
      </c>
      <c r="I3742" s="8"/>
      <c r="J3742" s="8"/>
      <c r="K3742" s="8"/>
      <c r="L3742" s="8"/>
      <c r="M3742" s="8"/>
      <c r="N3742" s="8"/>
      <c r="O3742" s="8">
        <v>100</v>
      </c>
      <c r="P3742" s="8">
        <v>0</v>
      </c>
    </row>
    <row r="3743" spans="2:16" x14ac:dyDescent="0.2">
      <c r="B3743" s="62" t="s">
        <v>1651</v>
      </c>
      <c r="C3743" s="8"/>
      <c r="D3743" s="8"/>
      <c r="E3743" s="8">
        <v>58</v>
      </c>
      <c r="F3743" s="8">
        <v>0</v>
      </c>
      <c r="G3743" s="8">
        <v>42</v>
      </c>
      <c r="H3743" s="8">
        <v>0</v>
      </c>
      <c r="I3743" s="8"/>
      <c r="J3743" s="8"/>
      <c r="K3743" s="8"/>
      <c r="L3743" s="8"/>
      <c r="M3743" s="8"/>
      <c r="N3743" s="8"/>
      <c r="O3743" s="8">
        <v>100</v>
      </c>
      <c r="P3743" s="8">
        <v>0</v>
      </c>
    </row>
    <row r="3744" spans="2:16" x14ac:dyDescent="0.2">
      <c r="B3744" s="45" t="s">
        <v>1073</v>
      </c>
      <c r="C3744" s="8"/>
      <c r="D3744" s="8"/>
      <c r="E3744" s="8">
        <v>129</v>
      </c>
      <c r="F3744" s="8">
        <v>0</v>
      </c>
      <c r="G3744" s="8">
        <v>51</v>
      </c>
      <c r="H3744" s="8">
        <v>0</v>
      </c>
      <c r="I3744" s="8"/>
      <c r="J3744" s="8"/>
      <c r="K3744" s="8"/>
      <c r="L3744" s="8"/>
      <c r="M3744" s="8"/>
      <c r="N3744" s="8"/>
      <c r="O3744" s="8">
        <v>180</v>
      </c>
      <c r="P3744" s="8">
        <v>0</v>
      </c>
    </row>
    <row r="3745" spans="2:16" x14ac:dyDescent="0.2">
      <c r="B3745" s="62" t="s">
        <v>1651</v>
      </c>
      <c r="C3745" s="8"/>
      <c r="D3745" s="8"/>
      <c r="E3745" s="8">
        <v>129</v>
      </c>
      <c r="F3745" s="8">
        <v>0</v>
      </c>
      <c r="G3745" s="8">
        <v>51</v>
      </c>
      <c r="H3745" s="8">
        <v>0</v>
      </c>
      <c r="I3745" s="8"/>
      <c r="J3745" s="8"/>
      <c r="K3745" s="8"/>
      <c r="L3745" s="8"/>
      <c r="M3745" s="8"/>
      <c r="N3745" s="8"/>
      <c r="O3745" s="8">
        <v>180</v>
      </c>
      <c r="P3745" s="8">
        <v>0</v>
      </c>
    </row>
    <row r="3746" spans="2:16" x14ac:dyDescent="0.2">
      <c r="B3746" s="45" t="s">
        <v>1075</v>
      </c>
      <c r="C3746" s="8"/>
      <c r="D3746" s="8"/>
      <c r="E3746" s="8">
        <v>50</v>
      </c>
      <c r="F3746" s="8">
        <v>0</v>
      </c>
      <c r="G3746" s="8">
        <v>54</v>
      </c>
      <c r="H3746" s="8">
        <v>0</v>
      </c>
      <c r="I3746" s="8"/>
      <c r="J3746" s="8"/>
      <c r="K3746" s="8"/>
      <c r="L3746" s="8"/>
      <c r="M3746" s="8"/>
      <c r="N3746" s="8"/>
      <c r="O3746" s="8">
        <v>104</v>
      </c>
      <c r="P3746" s="8">
        <v>0</v>
      </c>
    </row>
    <row r="3747" spans="2:16" x14ac:dyDescent="0.2">
      <c r="B3747" s="62" t="s">
        <v>1651</v>
      </c>
      <c r="C3747" s="8"/>
      <c r="D3747" s="8"/>
      <c r="E3747" s="8">
        <v>50</v>
      </c>
      <c r="F3747" s="8">
        <v>0</v>
      </c>
      <c r="G3747" s="8">
        <v>54</v>
      </c>
      <c r="H3747" s="8">
        <v>0</v>
      </c>
      <c r="I3747" s="8"/>
      <c r="J3747" s="8"/>
      <c r="K3747" s="8"/>
      <c r="L3747" s="8"/>
      <c r="M3747" s="8"/>
      <c r="N3747" s="8"/>
      <c r="O3747" s="8">
        <v>104</v>
      </c>
      <c r="P3747" s="8">
        <v>0</v>
      </c>
    </row>
    <row r="3748" spans="2:16" x14ac:dyDescent="0.2">
      <c r="B3748" s="45" t="s">
        <v>1076</v>
      </c>
      <c r="C3748" s="8"/>
      <c r="D3748" s="8"/>
      <c r="E3748" s="8">
        <v>1</v>
      </c>
      <c r="F3748" s="8">
        <v>0</v>
      </c>
      <c r="G3748" s="8">
        <v>1</v>
      </c>
      <c r="H3748" s="8">
        <v>0</v>
      </c>
      <c r="I3748" s="8"/>
      <c r="J3748" s="8"/>
      <c r="K3748" s="8"/>
      <c r="L3748" s="8"/>
      <c r="M3748" s="8"/>
      <c r="N3748" s="8"/>
      <c r="O3748" s="8">
        <v>2</v>
      </c>
      <c r="P3748" s="8">
        <v>0</v>
      </c>
    </row>
    <row r="3749" spans="2:16" x14ac:dyDescent="0.2">
      <c r="B3749" s="62" t="s">
        <v>1651</v>
      </c>
      <c r="C3749" s="8"/>
      <c r="D3749" s="8"/>
      <c r="E3749" s="8">
        <v>1</v>
      </c>
      <c r="F3749" s="8">
        <v>0</v>
      </c>
      <c r="G3749" s="8">
        <v>1</v>
      </c>
      <c r="H3749" s="8">
        <v>0</v>
      </c>
      <c r="I3749" s="8"/>
      <c r="J3749" s="8"/>
      <c r="K3749" s="8"/>
      <c r="L3749" s="8"/>
      <c r="M3749" s="8"/>
      <c r="N3749" s="8"/>
      <c r="O3749" s="8">
        <v>2</v>
      </c>
      <c r="P3749" s="8">
        <v>0</v>
      </c>
    </row>
    <row r="3750" spans="2:16" x14ac:dyDescent="0.2">
      <c r="B3750" s="45" t="s">
        <v>1077</v>
      </c>
      <c r="C3750" s="8"/>
      <c r="D3750" s="8"/>
      <c r="E3750" s="8">
        <v>87</v>
      </c>
      <c r="F3750" s="8">
        <v>0</v>
      </c>
      <c r="G3750" s="8">
        <v>41</v>
      </c>
      <c r="H3750" s="8">
        <v>0</v>
      </c>
      <c r="I3750" s="8"/>
      <c r="J3750" s="8"/>
      <c r="K3750" s="8"/>
      <c r="L3750" s="8"/>
      <c r="M3750" s="8"/>
      <c r="N3750" s="8"/>
      <c r="O3750" s="8">
        <v>128</v>
      </c>
      <c r="P3750" s="8">
        <v>0</v>
      </c>
    </row>
    <row r="3751" spans="2:16" x14ac:dyDescent="0.2">
      <c r="B3751" s="62" t="s">
        <v>1651</v>
      </c>
      <c r="C3751" s="8"/>
      <c r="D3751" s="8"/>
      <c r="E3751" s="8">
        <v>87</v>
      </c>
      <c r="F3751" s="8">
        <v>0</v>
      </c>
      <c r="G3751" s="8">
        <v>41</v>
      </c>
      <c r="H3751" s="8">
        <v>0</v>
      </c>
      <c r="I3751" s="8"/>
      <c r="J3751" s="8"/>
      <c r="K3751" s="8"/>
      <c r="L3751" s="8"/>
      <c r="M3751" s="8"/>
      <c r="N3751" s="8"/>
      <c r="O3751" s="8">
        <v>128</v>
      </c>
      <c r="P3751" s="8">
        <v>0</v>
      </c>
    </row>
    <row r="3752" spans="2:16" x14ac:dyDescent="0.2">
      <c r="B3752" s="45" t="s">
        <v>1078</v>
      </c>
      <c r="C3752" s="8"/>
      <c r="D3752" s="8"/>
      <c r="E3752" s="8">
        <v>11</v>
      </c>
      <c r="F3752" s="8">
        <v>0</v>
      </c>
      <c r="G3752" s="8">
        <v>13</v>
      </c>
      <c r="H3752" s="8">
        <v>0</v>
      </c>
      <c r="I3752" s="8"/>
      <c r="J3752" s="8"/>
      <c r="K3752" s="8"/>
      <c r="L3752" s="8"/>
      <c r="M3752" s="8"/>
      <c r="N3752" s="8"/>
      <c r="O3752" s="8">
        <v>24</v>
      </c>
      <c r="P3752" s="8">
        <v>0</v>
      </c>
    </row>
    <row r="3753" spans="2:16" x14ac:dyDescent="0.2">
      <c r="B3753" s="62" t="s">
        <v>1651</v>
      </c>
      <c r="C3753" s="8"/>
      <c r="D3753" s="8"/>
      <c r="E3753" s="8">
        <v>11</v>
      </c>
      <c r="F3753" s="8">
        <v>0</v>
      </c>
      <c r="G3753" s="8">
        <v>13</v>
      </c>
      <c r="H3753" s="8">
        <v>0</v>
      </c>
      <c r="I3753" s="8"/>
      <c r="J3753" s="8"/>
      <c r="K3753" s="8"/>
      <c r="L3753" s="8"/>
      <c r="M3753" s="8"/>
      <c r="N3753" s="8"/>
      <c r="O3753" s="8">
        <v>24</v>
      </c>
      <c r="P3753" s="8">
        <v>0</v>
      </c>
    </row>
    <row r="3754" spans="2:16" x14ac:dyDescent="0.2">
      <c r="B3754" s="45" t="s">
        <v>1079</v>
      </c>
      <c r="C3754" s="8"/>
      <c r="D3754" s="8"/>
      <c r="E3754" s="8">
        <v>73</v>
      </c>
      <c r="F3754" s="8">
        <v>0</v>
      </c>
      <c r="G3754" s="8">
        <v>31</v>
      </c>
      <c r="H3754" s="8">
        <v>0</v>
      </c>
      <c r="I3754" s="8"/>
      <c r="J3754" s="8"/>
      <c r="K3754" s="8"/>
      <c r="L3754" s="8"/>
      <c r="M3754" s="8"/>
      <c r="N3754" s="8"/>
      <c r="O3754" s="8">
        <v>104</v>
      </c>
      <c r="P3754" s="8">
        <v>0</v>
      </c>
    </row>
    <row r="3755" spans="2:16" x14ac:dyDescent="0.2">
      <c r="B3755" s="62" t="s">
        <v>1651</v>
      </c>
      <c r="C3755" s="8"/>
      <c r="D3755" s="8"/>
      <c r="E3755" s="8">
        <v>73</v>
      </c>
      <c r="F3755" s="8">
        <v>0</v>
      </c>
      <c r="G3755" s="8">
        <v>31</v>
      </c>
      <c r="H3755" s="8">
        <v>0</v>
      </c>
      <c r="I3755" s="8"/>
      <c r="J3755" s="8"/>
      <c r="K3755" s="8"/>
      <c r="L3755" s="8"/>
      <c r="M3755" s="8"/>
      <c r="N3755" s="8"/>
      <c r="O3755" s="8">
        <v>104</v>
      </c>
      <c r="P3755" s="8">
        <v>0</v>
      </c>
    </row>
    <row r="3756" spans="2:16" x14ac:dyDescent="0.2">
      <c r="B3756" s="45" t="s">
        <v>1080</v>
      </c>
      <c r="C3756" s="8"/>
      <c r="D3756" s="8"/>
      <c r="E3756" s="8">
        <v>9</v>
      </c>
      <c r="F3756" s="8">
        <v>0</v>
      </c>
      <c r="G3756" s="8">
        <v>27</v>
      </c>
      <c r="H3756" s="8">
        <v>0</v>
      </c>
      <c r="I3756" s="8"/>
      <c r="J3756" s="8"/>
      <c r="K3756" s="8"/>
      <c r="L3756" s="8"/>
      <c r="M3756" s="8"/>
      <c r="N3756" s="8"/>
      <c r="O3756" s="8">
        <v>36</v>
      </c>
      <c r="P3756" s="8">
        <v>0</v>
      </c>
    </row>
    <row r="3757" spans="2:16" x14ac:dyDescent="0.2">
      <c r="B3757" s="62" t="s">
        <v>1651</v>
      </c>
      <c r="C3757" s="8"/>
      <c r="D3757" s="8"/>
      <c r="E3757" s="8">
        <v>9</v>
      </c>
      <c r="F3757" s="8">
        <v>0</v>
      </c>
      <c r="G3757" s="8">
        <v>27</v>
      </c>
      <c r="H3757" s="8">
        <v>0</v>
      </c>
      <c r="I3757" s="8"/>
      <c r="J3757" s="8"/>
      <c r="K3757" s="8"/>
      <c r="L3757" s="8"/>
      <c r="M3757" s="8"/>
      <c r="N3757" s="8"/>
      <c r="O3757" s="8">
        <v>36</v>
      </c>
      <c r="P3757" s="8">
        <v>0</v>
      </c>
    </row>
    <row r="3758" spans="2:16" x14ac:dyDescent="0.2">
      <c r="B3758" s="45" t="s">
        <v>1081</v>
      </c>
      <c r="C3758" s="8"/>
      <c r="D3758" s="8"/>
      <c r="E3758" s="8">
        <v>22</v>
      </c>
      <c r="F3758" s="8">
        <v>0</v>
      </c>
      <c r="G3758" s="8">
        <v>26</v>
      </c>
      <c r="H3758" s="8">
        <v>0</v>
      </c>
      <c r="I3758" s="8"/>
      <c r="J3758" s="8"/>
      <c r="K3758" s="8"/>
      <c r="L3758" s="8"/>
      <c r="M3758" s="8"/>
      <c r="N3758" s="8"/>
      <c r="O3758" s="8">
        <v>48</v>
      </c>
      <c r="P3758" s="8">
        <v>0</v>
      </c>
    </row>
    <row r="3759" spans="2:16" x14ac:dyDescent="0.2">
      <c r="B3759" s="62" t="s">
        <v>1651</v>
      </c>
      <c r="C3759" s="8"/>
      <c r="D3759" s="8"/>
      <c r="E3759" s="8">
        <v>22</v>
      </c>
      <c r="F3759" s="8">
        <v>0</v>
      </c>
      <c r="G3759" s="8">
        <v>26</v>
      </c>
      <c r="H3759" s="8">
        <v>0</v>
      </c>
      <c r="I3759" s="8"/>
      <c r="J3759" s="8"/>
      <c r="K3759" s="8"/>
      <c r="L3759" s="8"/>
      <c r="M3759" s="8"/>
      <c r="N3759" s="8"/>
      <c r="O3759" s="8">
        <v>48</v>
      </c>
      <c r="P3759" s="8">
        <v>0</v>
      </c>
    </row>
    <row r="3760" spans="2:16" x14ac:dyDescent="0.2">
      <c r="B3760" s="45" t="s">
        <v>1082</v>
      </c>
      <c r="C3760" s="8"/>
      <c r="D3760" s="8"/>
      <c r="E3760" s="8">
        <v>47</v>
      </c>
      <c r="F3760" s="8">
        <v>0</v>
      </c>
      <c r="G3760" s="8">
        <v>68</v>
      </c>
      <c r="H3760" s="8">
        <v>0</v>
      </c>
      <c r="I3760" s="8"/>
      <c r="J3760" s="8"/>
      <c r="K3760" s="8"/>
      <c r="L3760" s="8"/>
      <c r="M3760" s="8"/>
      <c r="N3760" s="8"/>
      <c r="O3760" s="8">
        <v>115</v>
      </c>
      <c r="P3760" s="8">
        <v>0</v>
      </c>
    </row>
    <row r="3761" spans="2:16" x14ac:dyDescent="0.2">
      <c r="B3761" s="62" t="s">
        <v>1651</v>
      </c>
      <c r="C3761" s="8"/>
      <c r="D3761" s="8"/>
      <c r="E3761" s="8">
        <v>47</v>
      </c>
      <c r="F3761" s="8">
        <v>0</v>
      </c>
      <c r="G3761" s="8">
        <v>68</v>
      </c>
      <c r="H3761" s="8">
        <v>0</v>
      </c>
      <c r="I3761" s="8"/>
      <c r="J3761" s="8"/>
      <c r="K3761" s="8"/>
      <c r="L3761" s="8"/>
      <c r="M3761" s="8"/>
      <c r="N3761" s="8"/>
      <c r="O3761" s="8">
        <v>115</v>
      </c>
      <c r="P3761" s="8">
        <v>0</v>
      </c>
    </row>
    <row r="3762" spans="2:16" x14ac:dyDescent="0.2">
      <c r="B3762" s="45" t="s">
        <v>874</v>
      </c>
      <c r="C3762" s="8"/>
      <c r="D3762" s="8"/>
      <c r="E3762" s="8">
        <v>137</v>
      </c>
      <c r="F3762" s="8">
        <v>0</v>
      </c>
      <c r="G3762" s="8">
        <v>41</v>
      </c>
      <c r="H3762" s="8">
        <v>1</v>
      </c>
      <c r="I3762" s="8"/>
      <c r="J3762" s="8"/>
      <c r="K3762" s="8"/>
      <c r="L3762" s="8"/>
      <c r="M3762" s="8"/>
      <c r="N3762" s="8"/>
      <c r="O3762" s="8">
        <v>178</v>
      </c>
      <c r="P3762" s="8">
        <v>1</v>
      </c>
    </row>
    <row r="3763" spans="2:16" x14ac:dyDescent="0.2">
      <c r="B3763" s="62" t="s">
        <v>1651</v>
      </c>
      <c r="C3763" s="8"/>
      <c r="D3763" s="8"/>
      <c r="E3763" s="8">
        <v>137</v>
      </c>
      <c r="F3763" s="8">
        <v>0</v>
      </c>
      <c r="G3763" s="8">
        <v>41</v>
      </c>
      <c r="H3763" s="8">
        <v>1</v>
      </c>
      <c r="I3763" s="8"/>
      <c r="J3763" s="8"/>
      <c r="K3763" s="8"/>
      <c r="L3763" s="8"/>
      <c r="M3763" s="8"/>
      <c r="N3763" s="8"/>
      <c r="O3763" s="8">
        <v>178</v>
      </c>
      <c r="P3763" s="8">
        <v>1</v>
      </c>
    </row>
    <row r="3764" spans="2:16" x14ac:dyDescent="0.2">
      <c r="B3764" s="45" t="s">
        <v>1083</v>
      </c>
      <c r="C3764" s="8"/>
      <c r="D3764" s="8"/>
      <c r="E3764" s="8">
        <v>48</v>
      </c>
      <c r="F3764" s="8">
        <v>0</v>
      </c>
      <c r="G3764" s="8">
        <v>48</v>
      </c>
      <c r="H3764" s="8">
        <v>0</v>
      </c>
      <c r="I3764" s="8"/>
      <c r="J3764" s="8"/>
      <c r="K3764" s="8"/>
      <c r="L3764" s="8"/>
      <c r="M3764" s="8"/>
      <c r="N3764" s="8"/>
      <c r="O3764" s="8">
        <v>96</v>
      </c>
      <c r="P3764" s="8">
        <v>0</v>
      </c>
    </row>
    <row r="3765" spans="2:16" x14ac:dyDescent="0.2">
      <c r="B3765" s="62" t="s">
        <v>1651</v>
      </c>
      <c r="C3765" s="8"/>
      <c r="D3765" s="8"/>
      <c r="E3765" s="8">
        <v>48</v>
      </c>
      <c r="F3765" s="8">
        <v>0</v>
      </c>
      <c r="G3765" s="8">
        <v>48</v>
      </c>
      <c r="H3765" s="8">
        <v>0</v>
      </c>
      <c r="I3765" s="8"/>
      <c r="J3765" s="8"/>
      <c r="K3765" s="8"/>
      <c r="L3765" s="8"/>
      <c r="M3765" s="8"/>
      <c r="N3765" s="8"/>
      <c r="O3765" s="8">
        <v>96</v>
      </c>
      <c r="P3765" s="8">
        <v>0</v>
      </c>
    </row>
    <row r="3766" spans="2:16" x14ac:dyDescent="0.2">
      <c r="B3766" s="45" t="s">
        <v>1084</v>
      </c>
      <c r="C3766" s="8"/>
      <c r="D3766" s="8"/>
      <c r="E3766" s="8">
        <v>130</v>
      </c>
      <c r="F3766" s="8">
        <v>0</v>
      </c>
      <c r="G3766" s="8">
        <v>44</v>
      </c>
      <c r="H3766" s="8">
        <v>0</v>
      </c>
      <c r="I3766" s="8"/>
      <c r="J3766" s="8"/>
      <c r="K3766" s="8"/>
      <c r="L3766" s="8"/>
      <c r="M3766" s="8"/>
      <c r="N3766" s="8"/>
      <c r="O3766" s="8">
        <v>174</v>
      </c>
      <c r="P3766" s="8">
        <v>0</v>
      </c>
    </row>
    <row r="3767" spans="2:16" x14ac:dyDescent="0.2">
      <c r="B3767" s="62" t="s">
        <v>1651</v>
      </c>
      <c r="C3767" s="8"/>
      <c r="D3767" s="8"/>
      <c r="E3767" s="8">
        <v>130</v>
      </c>
      <c r="F3767" s="8">
        <v>0</v>
      </c>
      <c r="G3767" s="8">
        <v>44</v>
      </c>
      <c r="H3767" s="8">
        <v>0</v>
      </c>
      <c r="I3767" s="8"/>
      <c r="J3767" s="8"/>
      <c r="K3767" s="8"/>
      <c r="L3767" s="8"/>
      <c r="M3767" s="8"/>
      <c r="N3767" s="8"/>
      <c r="O3767" s="8">
        <v>174</v>
      </c>
      <c r="P3767" s="8">
        <v>0</v>
      </c>
    </row>
    <row r="3768" spans="2:16" x14ac:dyDescent="0.2">
      <c r="B3768" s="45" t="s">
        <v>1085</v>
      </c>
      <c r="C3768" s="8"/>
      <c r="D3768" s="8"/>
      <c r="E3768" s="8">
        <v>33</v>
      </c>
      <c r="F3768" s="8">
        <v>0</v>
      </c>
      <c r="G3768" s="8">
        <v>7</v>
      </c>
      <c r="H3768" s="8">
        <v>0</v>
      </c>
      <c r="I3768" s="8"/>
      <c r="J3768" s="8"/>
      <c r="K3768" s="8"/>
      <c r="L3768" s="8"/>
      <c r="M3768" s="8"/>
      <c r="N3768" s="8"/>
      <c r="O3768" s="8">
        <v>40</v>
      </c>
      <c r="P3768" s="8">
        <v>0</v>
      </c>
    </row>
    <row r="3769" spans="2:16" x14ac:dyDescent="0.2">
      <c r="B3769" s="62" t="s">
        <v>1651</v>
      </c>
      <c r="C3769" s="8"/>
      <c r="D3769" s="8"/>
      <c r="E3769" s="8">
        <v>33</v>
      </c>
      <c r="F3769" s="8">
        <v>0</v>
      </c>
      <c r="G3769" s="8">
        <v>7</v>
      </c>
      <c r="H3769" s="8">
        <v>0</v>
      </c>
      <c r="I3769" s="8"/>
      <c r="J3769" s="8"/>
      <c r="K3769" s="8"/>
      <c r="L3769" s="8"/>
      <c r="M3769" s="8"/>
      <c r="N3769" s="8"/>
      <c r="O3769" s="8">
        <v>40</v>
      </c>
      <c r="P3769" s="8">
        <v>0</v>
      </c>
    </row>
    <row r="3770" spans="2:16" x14ac:dyDescent="0.2">
      <c r="B3770" s="45" t="s">
        <v>485</v>
      </c>
      <c r="C3770" s="8"/>
      <c r="D3770" s="8"/>
      <c r="E3770" s="8">
        <v>83</v>
      </c>
      <c r="F3770" s="8">
        <v>0</v>
      </c>
      <c r="G3770" s="8">
        <v>31</v>
      </c>
      <c r="H3770" s="8">
        <v>2</v>
      </c>
      <c r="I3770" s="8"/>
      <c r="J3770" s="8"/>
      <c r="K3770" s="8"/>
      <c r="L3770" s="8"/>
      <c r="M3770" s="8"/>
      <c r="N3770" s="8"/>
      <c r="O3770" s="8">
        <v>114</v>
      </c>
      <c r="P3770" s="8">
        <v>2</v>
      </c>
    </row>
    <row r="3771" spans="2:16" x14ac:dyDescent="0.2">
      <c r="B3771" s="62" t="s">
        <v>1651</v>
      </c>
      <c r="C3771" s="8"/>
      <c r="D3771" s="8"/>
      <c r="E3771" s="8">
        <v>83</v>
      </c>
      <c r="F3771" s="8">
        <v>0</v>
      </c>
      <c r="G3771" s="8">
        <v>31</v>
      </c>
      <c r="H3771" s="8">
        <v>2</v>
      </c>
      <c r="I3771" s="8"/>
      <c r="J3771" s="8"/>
      <c r="K3771" s="8"/>
      <c r="L3771" s="8"/>
      <c r="M3771" s="8"/>
      <c r="N3771" s="8"/>
      <c r="O3771" s="8">
        <v>114</v>
      </c>
      <c r="P3771" s="8">
        <v>2</v>
      </c>
    </row>
    <row r="3772" spans="2:16" x14ac:dyDescent="0.2">
      <c r="B3772" s="45" t="s">
        <v>1086</v>
      </c>
      <c r="C3772" s="8"/>
      <c r="D3772" s="8"/>
      <c r="E3772" s="8">
        <v>50</v>
      </c>
      <c r="F3772" s="8">
        <v>0</v>
      </c>
      <c r="G3772" s="8">
        <v>53</v>
      </c>
      <c r="H3772" s="8">
        <v>0</v>
      </c>
      <c r="I3772" s="8"/>
      <c r="J3772" s="8"/>
      <c r="K3772" s="8"/>
      <c r="L3772" s="8"/>
      <c r="M3772" s="8"/>
      <c r="N3772" s="8"/>
      <c r="O3772" s="8">
        <v>103</v>
      </c>
      <c r="P3772" s="8">
        <v>0</v>
      </c>
    </row>
    <row r="3773" spans="2:16" x14ac:dyDescent="0.2">
      <c r="B3773" s="62" t="s">
        <v>1651</v>
      </c>
      <c r="C3773" s="8"/>
      <c r="D3773" s="8"/>
      <c r="E3773" s="8">
        <v>50</v>
      </c>
      <c r="F3773" s="8">
        <v>0</v>
      </c>
      <c r="G3773" s="8">
        <v>53</v>
      </c>
      <c r="H3773" s="8">
        <v>0</v>
      </c>
      <c r="I3773" s="8"/>
      <c r="J3773" s="8"/>
      <c r="K3773" s="8"/>
      <c r="L3773" s="8"/>
      <c r="M3773" s="8"/>
      <c r="N3773" s="8"/>
      <c r="O3773" s="8">
        <v>103</v>
      </c>
      <c r="P3773" s="8">
        <v>0</v>
      </c>
    </row>
    <row r="3774" spans="2:16" x14ac:dyDescent="0.2">
      <c r="B3774" s="45" t="s">
        <v>1087</v>
      </c>
      <c r="C3774" s="8"/>
      <c r="D3774" s="8"/>
      <c r="E3774" s="8">
        <v>59</v>
      </c>
      <c r="F3774" s="8">
        <v>0</v>
      </c>
      <c r="G3774" s="8">
        <v>34</v>
      </c>
      <c r="H3774" s="8">
        <v>0</v>
      </c>
      <c r="I3774" s="8"/>
      <c r="J3774" s="8"/>
      <c r="K3774" s="8"/>
      <c r="L3774" s="8"/>
      <c r="M3774" s="8"/>
      <c r="N3774" s="8"/>
      <c r="O3774" s="8">
        <v>93</v>
      </c>
      <c r="P3774" s="8">
        <v>0</v>
      </c>
    </row>
    <row r="3775" spans="2:16" x14ac:dyDescent="0.2">
      <c r="B3775" s="62" t="s">
        <v>1651</v>
      </c>
      <c r="C3775" s="8"/>
      <c r="D3775" s="8"/>
      <c r="E3775" s="8">
        <v>59</v>
      </c>
      <c r="F3775" s="8">
        <v>0</v>
      </c>
      <c r="G3775" s="8">
        <v>34</v>
      </c>
      <c r="H3775" s="8">
        <v>0</v>
      </c>
      <c r="I3775" s="8"/>
      <c r="J3775" s="8"/>
      <c r="K3775" s="8"/>
      <c r="L3775" s="8"/>
      <c r="M3775" s="8"/>
      <c r="N3775" s="8"/>
      <c r="O3775" s="8">
        <v>93</v>
      </c>
      <c r="P3775" s="8">
        <v>0</v>
      </c>
    </row>
    <row r="3776" spans="2:16" x14ac:dyDescent="0.2">
      <c r="B3776" s="45" t="s">
        <v>1088</v>
      </c>
      <c r="C3776" s="8"/>
      <c r="D3776" s="8"/>
      <c r="E3776" s="8">
        <v>45</v>
      </c>
      <c r="F3776" s="8">
        <v>0</v>
      </c>
      <c r="G3776" s="8">
        <v>48</v>
      </c>
      <c r="H3776" s="8">
        <v>0</v>
      </c>
      <c r="I3776" s="8"/>
      <c r="J3776" s="8"/>
      <c r="K3776" s="8"/>
      <c r="L3776" s="8"/>
      <c r="M3776" s="8"/>
      <c r="N3776" s="8"/>
      <c r="O3776" s="8">
        <v>93</v>
      </c>
      <c r="P3776" s="8">
        <v>0</v>
      </c>
    </row>
    <row r="3777" spans="2:16" x14ac:dyDescent="0.2">
      <c r="B3777" s="62" t="s">
        <v>1651</v>
      </c>
      <c r="C3777" s="8"/>
      <c r="D3777" s="8"/>
      <c r="E3777" s="8">
        <v>45</v>
      </c>
      <c r="F3777" s="8">
        <v>0</v>
      </c>
      <c r="G3777" s="8">
        <v>48</v>
      </c>
      <c r="H3777" s="8">
        <v>0</v>
      </c>
      <c r="I3777" s="8"/>
      <c r="J3777" s="8"/>
      <c r="K3777" s="8"/>
      <c r="L3777" s="8"/>
      <c r="M3777" s="8"/>
      <c r="N3777" s="8"/>
      <c r="O3777" s="8">
        <v>93</v>
      </c>
      <c r="P3777" s="8">
        <v>0</v>
      </c>
    </row>
    <row r="3778" spans="2:16" x14ac:dyDescent="0.2">
      <c r="B3778" s="45" t="s">
        <v>1089</v>
      </c>
      <c r="C3778" s="8"/>
      <c r="D3778" s="8"/>
      <c r="E3778" s="8">
        <v>91</v>
      </c>
      <c r="F3778" s="8">
        <v>0</v>
      </c>
      <c r="G3778" s="8">
        <v>35</v>
      </c>
      <c r="H3778" s="8">
        <v>0</v>
      </c>
      <c r="I3778" s="8"/>
      <c r="J3778" s="8"/>
      <c r="K3778" s="8"/>
      <c r="L3778" s="8"/>
      <c r="M3778" s="8"/>
      <c r="N3778" s="8"/>
      <c r="O3778" s="8">
        <v>126</v>
      </c>
      <c r="P3778" s="8">
        <v>0</v>
      </c>
    </row>
    <row r="3779" spans="2:16" x14ac:dyDescent="0.2">
      <c r="B3779" s="62" t="s">
        <v>1651</v>
      </c>
      <c r="C3779" s="8"/>
      <c r="D3779" s="8"/>
      <c r="E3779" s="8">
        <v>91</v>
      </c>
      <c r="F3779" s="8">
        <v>0</v>
      </c>
      <c r="G3779" s="8">
        <v>35</v>
      </c>
      <c r="H3779" s="8">
        <v>0</v>
      </c>
      <c r="I3779" s="8"/>
      <c r="J3779" s="8"/>
      <c r="K3779" s="8"/>
      <c r="L3779" s="8"/>
      <c r="M3779" s="8"/>
      <c r="N3779" s="8"/>
      <c r="O3779" s="8">
        <v>126</v>
      </c>
      <c r="P3779" s="8">
        <v>0</v>
      </c>
    </row>
    <row r="3780" spans="2:16" x14ac:dyDescent="0.2">
      <c r="B3780" s="45" t="s">
        <v>1090</v>
      </c>
      <c r="C3780" s="8"/>
      <c r="D3780" s="8"/>
      <c r="E3780" s="8">
        <v>45</v>
      </c>
      <c r="F3780" s="8">
        <v>0</v>
      </c>
      <c r="G3780" s="8">
        <v>33</v>
      </c>
      <c r="H3780" s="8">
        <v>0</v>
      </c>
      <c r="I3780" s="8"/>
      <c r="J3780" s="8"/>
      <c r="K3780" s="8"/>
      <c r="L3780" s="8"/>
      <c r="M3780" s="8"/>
      <c r="N3780" s="8"/>
      <c r="O3780" s="8">
        <v>78</v>
      </c>
      <c r="P3780" s="8">
        <v>0</v>
      </c>
    </row>
    <row r="3781" spans="2:16" x14ac:dyDescent="0.2">
      <c r="B3781" s="62" t="s">
        <v>1651</v>
      </c>
      <c r="C3781" s="8"/>
      <c r="D3781" s="8"/>
      <c r="E3781" s="8">
        <v>45</v>
      </c>
      <c r="F3781" s="8">
        <v>0</v>
      </c>
      <c r="G3781" s="8">
        <v>33</v>
      </c>
      <c r="H3781" s="8">
        <v>0</v>
      </c>
      <c r="I3781" s="8"/>
      <c r="J3781" s="8"/>
      <c r="K3781" s="8"/>
      <c r="L3781" s="8"/>
      <c r="M3781" s="8"/>
      <c r="N3781" s="8"/>
      <c r="O3781" s="8">
        <v>78</v>
      </c>
      <c r="P3781" s="8">
        <v>0</v>
      </c>
    </row>
    <row r="3782" spans="2:16" x14ac:dyDescent="0.2">
      <c r="B3782" s="10" t="s">
        <v>33</v>
      </c>
      <c r="C3782" s="8"/>
      <c r="D3782" s="8"/>
      <c r="E3782" s="8">
        <v>47</v>
      </c>
      <c r="F3782" s="8"/>
      <c r="G3782" s="8"/>
      <c r="H3782" s="8"/>
      <c r="I3782" s="8"/>
      <c r="J3782" s="8"/>
      <c r="K3782" s="8"/>
      <c r="L3782" s="8"/>
      <c r="M3782" s="8">
        <v>174</v>
      </c>
      <c r="N3782" s="8"/>
      <c r="O3782" s="8">
        <v>221</v>
      </c>
      <c r="P3782" s="8"/>
    </row>
    <row r="3783" spans="2:16" x14ac:dyDescent="0.2">
      <c r="B3783" s="45" t="s">
        <v>294</v>
      </c>
      <c r="C3783" s="8"/>
      <c r="D3783" s="8"/>
      <c r="E3783" s="8"/>
      <c r="F3783" s="8"/>
      <c r="G3783" s="8"/>
      <c r="H3783" s="8"/>
      <c r="I3783" s="8"/>
      <c r="J3783" s="8"/>
      <c r="K3783" s="8"/>
      <c r="L3783" s="8"/>
      <c r="M3783" s="8">
        <v>174</v>
      </c>
      <c r="N3783" s="8"/>
      <c r="O3783" s="8">
        <v>174</v>
      </c>
      <c r="P3783" s="8"/>
    </row>
    <row r="3784" spans="2:16" x14ac:dyDescent="0.2">
      <c r="B3784" s="62" t="s">
        <v>1433</v>
      </c>
      <c r="C3784" s="8"/>
      <c r="D3784" s="8"/>
      <c r="E3784" s="8"/>
      <c r="F3784" s="8"/>
      <c r="G3784" s="8"/>
      <c r="H3784" s="8"/>
      <c r="I3784" s="8"/>
      <c r="J3784" s="8"/>
      <c r="K3784" s="8"/>
      <c r="L3784" s="8"/>
      <c r="M3784" s="8">
        <v>174</v>
      </c>
      <c r="N3784" s="8"/>
      <c r="O3784" s="8">
        <v>174</v>
      </c>
      <c r="P3784" s="8"/>
    </row>
    <row r="3785" spans="2:16" x14ac:dyDescent="0.2">
      <c r="B3785" s="45" t="s">
        <v>530</v>
      </c>
      <c r="C3785" s="8"/>
      <c r="D3785" s="8"/>
      <c r="E3785" s="8">
        <v>47</v>
      </c>
      <c r="F3785" s="8"/>
      <c r="G3785" s="8"/>
      <c r="H3785" s="8"/>
      <c r="I3785" s="8"/>
      <c r="J3785" s="8"/>
      <c r="K3785" s="8"/>
      <c r="L3785" s="8"/>
      <c r="M3785" s="8"/>
      <c r="N3785" s="8"/>
      <c r="O3785" s="8">
        <v>47</v>
      </c>
      <c r="P3785" s="8"/>
    </row>
    <row r="3786" spans="2:16" x14ac:dyDescent="0.2">
      <c r="B3786" s="62" t="s">
        <v>1577</v>
      </c>
      <c r="C3786" s="8"/>
      <c r="D3786" s="8"/>
      <c r="E3786" s="8">
        <v>47</v>
      </c>
      <c r="F3786" s="8"/>
      <c r="G3786" s="8"/>
      <c r="H3786" s="8"/>
      <c r="I3786" s="8"/>
      <c r="J3786" s="8"/>
      <c r="K3786" s="8"/>
      <c r="L3786" s="8"/>
      <c r="M3786" s="8"/>
      <c r="N3786" s="8"/>
      <c r="O3786" s="8">
        <v>47</v>
      </c>
      <c r="P3786" s="8"/>
    </row>
    <row r="3787" spans="2:16" x14ac:dyDescent="0.2">
      <c r="B3787" s="10" t="s">
        <v>152</v>
      </c>
      <c r="C3787" s="8"/>
      <c r="D3787" s="8"/>
      <c r="E3787" s="8">
        <v>3443</v>
      </c>
      <c r="F3787" s="8">
        <v>2671</v>
      </c>
      <c r="G3787" s="8">
        <v>63</v>
      </c>
      <c r="H3787" s="8"/>
      <c r="I3787" s="8"/>
      <c r="J3787" s="8"/>
      <c r="K3787" s="8"/>
      <c r="L3787" s="8"/>
      <c r="M3787" s="8"/>
      <c r="N3787" s="8"/>
      <c r="O3787" s="8">
        <v>3506</v>
      </c>
      <c r="P3787" s="8">
        <v>2671</v>
      </c>
    </row>
    <row r="3788" spans="2:16" x14ac:dyDescent="0.2">
      <c r="B3788" s="45" t="s">
        <v>294</v>
      </c>
      <c r="C3788" s="8"/>
      <c r="D3788" s="8"/>
      <c r="E3788" s="8">
        <v>218</v>
      </c>
      <c r="F3788" s="8">
        <v>109</v>
      </c>
      <c r="G3788" s="8">
        <v>20</v>
      </c>
      <c r="H3788" s="8"/>
      <c r="I3788" s="8"/>
      <c r="J3788" s="8"/>
      <c r="K3788" s="8"/>
      <c r="L3788" s="8"/>
      <c r="M3788" s="8"/>
      <c r="N3788" s="8"/>
      <c r="O3788" s="8">
        <v>238</v>
      </c>
      <c r="P3788" s="8">
        <v>109</v>
      </c>
    </row>
    <row r="3789" spans="2:16" x14ac:dyDescent="0.2">
      <c r="B3789" s="62" t="s">
        <v>1582</v>
      </c>
      <c r="C3789" s="8"/>
      <c r="D3789" s="8"/>
      <c r="E3789" s="8">
        <v>218</v>
      </c>
      <c r="F3789" s="8">
        <v>109</v>
      </c>
      <c r="G3789" s="8">
        <v>20</v>
      </c>
      <c r="H3789" s="8"/>
      <c r="I3789" s="8"/>
      <c r="J3789" s="8"/>
      <c r="K3789" s="8"/>
      <c r="L3789" s="8"/>
      <c r="M3789" s="8"/>
      <c r="N3789" s="8"/>
      <c r="O3789" s="8">
        <v>238</v>
      </c>
      <c r="P3789" s="8">
        <v>109</v>
      </c>
    </row>
    <row r="3790" spans="2:16" x14ac:dyDescent="0.2">
      <c r="B3790" s="45" t="s">
        <v>101</v>
      </c>
      <c r="C3790" s="8"/>
      <c r="D3790" s="8"/>
      <c r="E3790" s="8">
        <v>64</v>
      </c>
      <c r="F3790" s="8">
        <v>64</v>
      </c>
      <c r="G3790" s="8"/>
      <c r="H3790" s="8"/>
      <c r="I3790" s="8"/>
      <c r="J3790" s="8"/>
      <c r="K3790" s="8"/>
      <c r="L3790" s="8"/>
      <c r="M3790" s="8"/>
      <c r="N3790" s="8"/>
      <c r="O3790" s="8">
        <v>64</v>
      </c>
      <c r="P3790" s="8">
        <v>64</v>
      </c>
    </row>
    <row r="3791" spans="2:16" x14ac:dyDescent="0.2">
      <c r="B3791" s="62" t="s">
        <v>1496</v>
      </c>
      <c r="C3791" s="8"/>
      <c r="D3791" s="8"/>
      <c r="E3791" s="8">
        <v>64</v>
      </c>
      <c r="F3791" s="8">
        <v>64</v>
      </c>
      <c r="G3791" s="8"/>
      <c r="H3791" s="8"/>
      <c r="I3791" s="8"/>
      <c r="J3791" s="8"/>
      <c r="K3791" s="8"/>
      <c r="L3791" s="8"/>
      <c r="M3791" s="8"/>
      <c r="N3791" s="8"/>
      <c r="O3791" s="8">
        <v>64</v>
      </c>
      <c r="P3791" s="8">
        <v>64</v>
      </c>
    </row>
    <row r="3792" spans="2:16" x14ac:dyDescent="0.2">
      <c r="B3792" s="45" t="s">
        <v>493</v>
      </c>
      <c r="C3792" s="8"/>
      <c r="D3792" s="8"/>
      <c r="E3792" s="8">
        <v>30</v>
      </c>
      <c r="F3792" s="8">
        <v>30</v>
      </c>
      <c r="G3792" s="8"/>
      <c r="H3792" s="8"/>
      <c r="I3792" s="8"/>
      <c r="J3792" s="8"/>
      <c r="K3792" s="8"/>
      <c r="L3792" s="8"/>
      <c r="M3792" s="8"/>
      <c r="N3792" s="8"/>
      <c r="O3792" s="8">
        <v>30</v>
      </c>
      <c r="P3792" s="8">
        <v>30</v>
      </c>
    </row>
    <row r="3793" spans="2:16" x14ac:dyDescent="0.2">
      <c r="B3793" s="62" t="s">
        <v>1496</v>
      </c>
      <c r="C3793" s="8"/>
      <c r="D3793" s="8"/>
      <c r="E3793" s="8">
        <v>30</v>
      </c>
      <c r="F3793" s="8">
        <v>30</v>
      </c>
      <c r="G3793" s="8"/>
      <c r="H3793" s="8"/>
      <c r="I3793" s="8"/>
      <c r="J3793" s="8"/>
      <c r="K3793" s="8"/>
      <c r="L3793" s="8"/>
      <c r="M3793" s="8"/>
      <c r="N3793" s="8"/>
      <c r="O3793" s="8">
        <v>30</v>
      </c>
      <c r="P3793" s="8">
        <v>30</v>
      </c>
    </row>
    <row r="3794" spans="2:16" x14ac:dyDescent="0.2">
      <c r="B3794" s="45" t="s">
        <v>494</v>
      </c>
      <c r="C3794" s="8"/>
      <c r="D3794" s="8"/>
      <c r="E3794" s="8">
        <v>116</v>
      </c>
      <c r="F3794" s="8">
        <v>116</v>
      </c>
      <c r="G3794" s="8"/>
      <c r="H3794" s="8"/>
      <c r="I3794" s="8"/>
      <c r="J3794" s="8"/>
      <c r="K3794" s="8"/>
      <c r="L3794" s="8"/>
      <c r="M3794" s="8"/>
      <c r="N3794" s="8"/>
      <c r="O3794" s="8">
        <v>116</v>
      </c>
      <c r="P3794" s="8">
        <v>116</v>
      </c>
    </row>
    <row r="3795" spans="2:16" x14ac:dyDescent="0.2">
      <c r="B3795" s="62" t="s">
        <v>1496</v>
      </c>
      <c r="C3795" s="8"/>
      <c r="D3795" s="8"/>
      <c r="E3795" s="8">
        <v>116</v>
      </c>
      <c r="F3795" s="8">
        <v>116</v>
      </c>
      <c r="G3795" s="8"/>
      <c r="H3795" s="8"/>
      <c r="I3795" s="8"/>
      <c r="J3795" s="8"/>
      <c r="K3795" s="8"/>
      <c r="L3795" s="8"/>
      <c r="M3795" s="8"/>
      <c r="N3795" s="8"/>
      <c r="O3795" s="8">
        <v>116</v>
      </c>
      <c r="P3795" s="8">
        <v>116</v>
      </c>
    </row>
    <row r="3796" spans="2:16" x14ac:dyDescent="0.2">
      <c r="B3796" s="45" t="s">
        <v>495</v>
      </c>
      <c r="C3796" s="8"/>
      <c r="D3796" s="8"/>
      <c r="E3796" s="8">
        <v>20</v>
      </c>
      <c r="F3796" s="8">
        <v>20</v>
      </c>
      <c r="G3796" s="8"/>
      <c r="H3796" s="8"/>
      <c r="I3796" s="8"/>
      <c r="J3796" s="8"/>
      <c r="K3796" s="8"/>
      <c r="L3796" s="8"/>
      <c r="M3796" s="8"/>
      <c r="N3796" s="8"/>
      <c r="O3796" s="8">
        <v>20</v>
      </c>
      <c r="P3796" s="8">
        <v>20</v>
      </c>
    </row>
    <row r="3797" spans="2:16" x14ac:dyDescent="0.2">
      <c r="B3797" s="62" t="s">
        <v>1496</v>
      </c>
      <c r="C3797" s="8"/>
      <c r="D3797" s="8"/>
      <c r="E3797" s="8">
        <v>20</v>
      </c>
      <c r="F3797" s="8">
        <v>20</v>
      </c>
      <c r="G3797" s="8"/>
      <c r="H3797" s="8"/>
      <c r="I3797" s="8"/>
      <c r="J3797" s="8"/>
      <c r="K3797" s="8"/>
      <c r="L3797" s="8"/>
      <c r="M3797" s="8"/>
      <c r="N3797" s="8"/>
      <c r="O3797" s="8">
        <v>20</v>
      </c>
      <c r="P3797" s="8">
        <v>20</v>
      </c>
    </row>
    <row r="3798" spans="2:16" x14ac:dyDescent="0.2">
      <c r="B3798" s="45" t="s">
        <v>496</v>
      </c>
      <c r="C3798" s="8"/>
      <c r="D3798" s="8"/>
      <c r="E3798" s="8">
        <v>1051</v>
      </c>
      <c r="F3798" s="8">
        <v>775</v>
      </c>
      <c r="G3798" s="8"/>
      <c r="H3798" s="8"/>
      <c r="I3798" s="8"/>
      <c r="J3798" s="8"/>
      <c r="K3798" s="8"/>
      <c r="L3798" s="8"/>
      <c r="M3798" s="8"/>
      <c r="N3798" s="8"/>
      <c r="O3798" s="8">
        <v>1051</v>
      </c>
      <c r="P3798" s="8">
        <v>775</v>
      </c>
    </row>
    <row r="3799" spans="2:16" x14ac:dyDescent="0.2">
      <c r="B3799" s="62" t="s">
        <v>1496</v>
      </c>
      <c r="C3799" s="8"/>
      <c r="D3799" s="8"/>
      <c r="E3799" s="8">
        <v>546</v>
      </c>
      <c r="F3799" s="8">
        <v>546</v>
      </c>
      <c r="G3799" s="8"/>
      <c r="H3799" s="8"/>
      <c r="I3799" s="8"/>
      <c r="J3799" s="8"/>
      <c r="K3799" s="8"/>
      <c r="L3799" s="8"/>
      <c r="M3799" s="8"/>
      <c r="N3799" s="8"/>
      <c r="O3799" s="8">
        <v>546</v>
      </c>
      <c r="P3799" s="8">
        <v>546</v>
      </c>
    </row>
    <row r="3800" spans="2:16" x14ac:dyDescent="0.2">
      <c r="B3800" s="62" t="s">
        <v>1577</v>
      </c>
      <c r="C3800" s="8"/>
      <c r="D3800" s="8"/>
      <c r="E3800" s="8">
        <v>47</v>
      </c>
      <c r="F3800" s="8"/>
      <c r="G3800" s="8"/>
      <c r="H3800" s="8"/>
      <c r="I3800" s="8"/>
      <c r="J3800" s="8"/>
      <c r="K3800" s="8"/>
      <c r="L3800" s="8"/>
      <c r="M3800" s="8"/>
      <c r="N3800" s="8"/>
      <c r="O3800" s="8">
        <v>47</v>
      </c>
      <c r="P3800" s="8"/>
    </row>
    <row r="3801" spans="2:16" x14ac:dyDescent="0.2">
      <c r="B3801" s="62" t="s">
        <v>1582</v>
      </c>
      <c r="C3801" s="8"/>
      <c r="D3801" s="8"/>
      <c r="E3801" s="8">
        <v>458</v>
      </c>
      <c r="F3801" s="8">
        <v>229</v>
      </c>
      <c r="G3801" s="8"/>
      <c r="H3801" s="8"/>
      <c r="I3801" s="8"/>
      <c r="J3801" s="8"/>
      <c r="K3801" s="8"/>
      <c r="L3801" s="8"/>
      <c r="M3801" s="8"/>
      <c r="N3801" s="8"/>
      <c r="O3801" s="8">
        <v>458</v>
      </c>
      <c r="P3801" s="8">
        <v>229</v>
      </c>
    </row>
    <row r="3802" spans="2:16" x14ac:dyDescent="0.2">
      <c r="B3802" s="45" t="s">
        <v>497</v>
      </c>
      <c r="C3802" s="8"/>
      <c r="D3802" s="8"/>
      <c r="E3802" s="8">
        <v>50</v>
      </c>
      <c r="F3802" s="8">
        <v>50</v>
      </c>
      <c r="G3802" s="8"/>
      <c r="H3802" s="8"/>
      <c r="I3802" s="8"/>
      <c r="J3802" s="8"/>
      <c r="K3802" s="8"/>
      <c r="L3802" s="8"/>
      <c r="M3802" s="8"/>
      <c r="N3802" s="8"/>
      <c r="O3802" s="8">
        <v>50</v>
      </c>
      <c r="P3802" s="8">
        <v>50</v>
      </c>
    </row>
    <row r="3803" spans="2:16" x14ac:dyDescent="0.2">
      <c r="B3803" s="62" t="s">
        <v>1496</v>
      </c>
      <c r="C3803" s="8"/>
      <c r="D3803" s="8"/>
      <c r="E3803" s="8">
        <v>50</v>
      </c>
      <c r="F3803" s="8">
        <v>50</v>
      </c>
      <c r="G3803" s="8"/>
      <c r="H3803" s="8"/>
      <c r="I3803" s="8"/>
      <c r="J3803" s="8"/>
      <c r="K3803" s="8"/>
      <c r="L3803" s="8"/>
      <c r="M3803" s="8"/>
      <c r="N3803" s="8"/>
      <c r="O3803" s="8">
        <v>50</v>
      </c>
      <c r="P3803" s="8">
        <v>50</v>
      </c>
    </row>
    <row r="3804" spans="2:16" x14ac:dyDescent="0.2">
      <c r="B3804" s="45" t="s">
        <v>498</v>
      </c>
      <c r="C3804" s="8"/>
      <c r="D3804" s="8"/>
      <c r="E3804" s="8">
        <v>30</v>
      </c>
      <c r="F3804" s="8">
        <v>30</v>
      </c>
      <c r="G3804" s="8"/>
      <c r="H3804" s="8"/>
      <c r="I3804" s="8"/>
      <c r="J3804" s="8"/>
      <c r="K3804" s="8"/>
      <c r="L3804" s="8"/>
      <c r="M3804" s="8"/>
      <c r="N3804" s="8"/>
      <c r="O3804" s="8">
        <v>30</v>
      </c>
      <c r="P3804" s="8">
        <v>30</v>
      </c>
    </row>
    <row r="3805" spans="2:16" x14ac:dyDescent="0.2">
      <c r="B3805" s="62" t="s">
        <v>1496</v>
      </c>
      <c r="C3805" s="8"/>
      <c r="D3805" s="8"/>
      <c r="E3805" s="8">
        <v>30</v>
      </c>
      <c r="F3805" s="8">
        <v>30</v>
      </c>
      <c r="G3805" s="8"/>
      <c r="H3805" s="8"/>
      <c r="I3805" s="8"/>
      <c r="J3805" s="8"/>
      <c r="K3805" s="8"/>
      <c r="L3805" s="8"/>
      <c r="M3805" s="8"/>
      <c r="N3805" s="8"/>
      <c r="O3805" s="8">
        <v>30</v>
      </c>
      <c r="P3805" s="8">
        <v>30</v>
      </c>
    </row>
    <row r="3806" spans="2:16" x14ac:dyDescent="0.2">
      <c r="B3806" s="45" t="s">
        <v>499</v>
      </c>
      <c r="C3806" s="8"/>
      <c r="D3806" s="8"/>
      <c r="E3806" s="8">
        <v>150</v>
      </c>
      <c r="F3806" s="8">
        <v>150</v>
      </c>
      <c r="G3806" s="8"/>
      <c r="H3806" s="8"/>
      <c r="I3806" s="8"/>
      <c r="J3806" s="8"/>
      <c r="K3806" s="8"/>
      <c r="L3806" s="8"/>
      <c r="M3806" s="8"/>
      <c r="N3806" s="8"/>
      <c r="O3806" s="8">
        <v>150</v>
      </c>
      <c r="P3806" s="8">
        <v>150</v>
      </c>
    </row>
    <row r="3807" spans="2:16" x14ac:dyDescent="0.2">
      <c r="B3807" s="62" t="s">
        <v>1496</v>
      </c>
      <c r="C3807" s="8"/>
      <c r="D3807" s="8"/>
      <c r="E3807" s="8">
        <v>150</v>
      </c>
      <c r="F3807" s="8">
        <v>150</v>
      </c>
      <c r="G3807" s="8"/>
      <c r="H3807" s="8"/>
      <c r="I3807" s="8"/>
      <c r="J3807" s="8"/>
      <c r="K3807" s="8"/>
      <c r="L3807" s="8"/>
      <c r="M3807" s="8"/>
      <c r="N3807" s="8"/>
      <c r="O3807" s="8">
        <v>150</v>
      </c>
      <c r="P3807" s="8">
        <v>150</v>
      </c>
    </row>
    <row r="3808" spans="2:16" x14ac:dyDescent="0.2">
      <c r="B3808" s="45" t="s">
        <v>500</v>
      </c>
      <c r="C3808" s="8"/>
      <c r="D3808" s="8"/>
      <c r="E3808" s="8">
        <v>71</v>
      </c>
      <c r="F3808" s="8">
        <v>71</v>
      </c>
      <c r="G3808" s="8"/>
      <c r="H3808" s="8"/>
      <c r="I3808" s="8"/>
      <c r="J3808" s="8"/>
      <c r="K3808" s="8"/>
      <c r="L3808" s="8"/>
      <c r="M3808" s="8"/>
      <c r="N3808" s="8"/>
      <c r="O3808" s="8">
        <v>71</v>
      </c>
      <c r="P3808" s="8">
        <v>71</v>
      </c>
    </row>
    <row r="3809" spans="2:16" x14ac:dyDescent="0.2">
      <c r="B3809" s="62" t="s">
        <v>1496</v>
      </c>
      <c r="C3809" s="8"/>
      <c r="D3809" s="8"/>
      <c r="E3809" s="8">
        <v>71</v>
      </c>
      <c r="F3809" s="8">
        <v>71</v>
      </c>
      <c r="G3809" s="8"/>
      <c r="H3809" s="8"/>
      <c r="I3809" s="8"/>
      <c r="J3809" s="8"/>
      <c r="K3809" s="8"/>
      <c r="L3809" s="8"/>
      <c r="M3809" s="8"/>
      <c r="N3809" s="8"/>
      <c r="O3809" s="8">
        <v>71</v>
      </c>
      <c r="P3809" s="8">
        <v>71</v>
      </c>
    </row>
    <row r="3810" spans="2:16" x14ac:dyDescent="0.2">
      <c r="B3810" s="45" t="s">
        <v>501</v>
      </c>
      <c r="C3810" s="8"/>
      <c r="D3810" s="8"/>
      <c r="E3810" s="8">
        <v>68</v>
      </c>
      <c r="F3810" s="8">
        <v>68</v>
      </c>
      <c r="G3810" s="8"/>
      <c r="H3810" s="8"/>
      <c r="I3810" s="8"/>
      <c r="J3810" s="8"/>
      <c r="K3810" s="8"/>
      <c r="L3810" s="8"/>
      <c r="M3810" s="8"/>
      <c r="N3810" s="8"/>
      <c r="O3810" s="8">
        <v>68</v>
      </c>
      <c r="P3810" s="8">
        <v>68</v>
      </c>
    </row>
    <row r="3811" spans="2:16" x14ac:dyDescent="0.2">
      <c r="B3811" s="62" t="s">
        <v>1496</v>
      </c>
      <c r="C3811" s="8"/>
      <c r="D3811" s="8"/>
      <c r="E3811" s="8">
        <v>68</v>
      </c>
      <c r="F3811" s="8">
        <v>68</v>
      </c>
      <c r="G3811" s="8"/>
      <c r="H3811" s="8"/>
      <c r="I3811" s="8"/>
      <c r="J3811" s="8"/>
      <c r="K3811" s="8"/>
      <c r="L3811" s="8"/>
      <c r="M3811" s="8"/>
      <c r="N3811" s="8"/>
      <c r="O3811" s="8">
        <v>68</v>
      </c>
      <c r="P3811" s="8">
        <v>68</v>
      </c>
    </row>
    <row r="3812" spans="2:16" x14ac:dyDescent="0.2">
      <c r="B3812" s="45" t="s">
        <v>502</v>
      </c>
      <c r="C3812" s="8"/>
      <c r="D3812" s="8"/>
      <c r="E3812" s="8">
        <v>84</v>
      </c>
      <c r="F3812" s="8">
        <v>84</v>
      </c>
      <c r="G3812" s="8"/>
      <c r="H3812" s="8"/>
      <c r="I3812" s="8"/>
      <c r="J3812" s="8"/>
      <c r="K3812" s="8"/>
      <c r="L3812" s="8"/>
      <c r="M3812" s="8"/>
      <c r="N3812" s="8"/>
      <c r="O3812" s="8">
        <v>84</v>
      </c>
      <c r="P3812" s="8">
        <v>84</v>
      </c>
    </row>
    <row r="3813" spans="2:16" x14ac:dyDescent="0.2">
      <c r="B3813" s="62" t="s">
        <v>1496</v>
      </c>
      <c r="C3813" s="8"/>
      <c r="D3813" s="8"/>
      <c r="E3813" s="8">
        <v>84</v>
      </c>
      <c r="F3813" s="8">
        <v>84</v>
      </c>
      <c r="G3813" s="8"/>
      <c r="H3813" s="8"/>
      <c r="I3813" s="8"/>
      <c r="J3813" s="8"/>
      <c r="K3813" s="8"/>
      <c r="L3813" s="8"/>
      <c r="M3813" s="8"/>
      <c r="N3813" s="8"/>
      <c r="O3813" s="8">
        <v>84</v>
      </c>
      <c r="P3813" s="8">
        <v>84</v>
      </c>
    </row>
    <row r="3814" spans="2:16" x14ac:dyDescent="0.2">
      <c r="B3814" s="45" t="s">
        <v>503</v>
      </c>
      <c r="C3814" s="8"/>
      <c r="D3814" s="8"/>
      <c r="E3814" s="8">
        <v>30</v>
      </c>
      <c r="F3814" s="8">
        <v>30</v>
      </c>
      <c r="G3814" s="8"/>
      <c r="H3814" s="8"/>
      <c r="I3814" s="8"/>
      <c r="J3814" s="8"/>
      <c r="K3814" s="8"/>
      <c r="L3814" s="8"/>
      <c r="M3814" s="8"/>
      <c r="N3814" s="8"/>
      <c r="O3814" s="8">
        <v>30</v>
      </c>
      <c r="P3814" s="8">
        <v>30</v>
      </c>
    </row>
    <row r="3815" spans="2:16" x14ac:dyDescent="0.2">
      <c r="B3815" s="62" t="s">
        <v>1496</v>
      </c>
      <c r="C3815" s="8"/>
      <c r="D3815" s="8"/>
      <c r="E3815" s="8">
        <v>30</v>
      </c>
      <c r="F3815" s="8">
        <v>30</v>
      </c>
      <c r="G3815" s="8"/>
      <c r="H3815" s="8"/>
      <c r="I3815" s="8"/>
      <c r="J3815" s="8"/>
      <c r="K3815" s="8"/>
      <c r="L3815" s="8"/>
      <c r="M3815" s="8"/>
      <c r="N3815" s="8"/>
      <c r="O3815" s="8">
        <v>30</v>
      </c>
      <c r="P3815" s="8">
        <v>30</v>
      </c>
    </row>
    <row r="3816" spans="2:16" x14ac:dyDescent="0.2">
      <c r="B3816" s="45" t="s">
        <v>504</v>
      </c>
      <c r="C3816" s="8"/>
      <c r="D3816" s="8"/>
      <c r="E3816" s="8">
        <v>299</v>
      </c>
      <c r="F3816" s="8">
        <v>230</v>
      </c>
      <c r="G3816" s="8">
        <v>23</v>
      </c>
      <c r="H3816" s="8"/>
      <c r="I3816" s="8"/>
      <c r="J3816" s="8"/>
      <c r="K3816" s="8"/>
      <c r="L3816" s="8"/>
      <c r="M3816" s="8"/>
      <c r="N3816" s="8"/>
      <c r="O3816" s="8">
        <v>322</v>
      </c>
      <c r="P3816" s="8">
        <v>230</v>
      </c>
    </row>
    <row r="3817" spans="2:16" x14ac:dyDescent="0.2">
      <c r="B3817" s="62" t="s">
        <v>1496</v>
      </c>
      <c r="C3817" s="8"/>
      <c r="D3817" s="8"/>
      <c r="E3817" s="8">
        <v>161</v>
      </c>
      <c r="F3817" s="8">
        <v>161</v>
      </c>
      <c r="G3817" s="8"/>
      <c r="H3817" s="8"/>
      <c r="I3817" s="8"/>
      <c r="J3817" s="8"/>
      <c r="K3817" s="8"/>
      <c r="L3817" s="8"/>
      <c r="M3817" s="8"/>
      <c r="N3817" s="8"/>
      <c r="O3817" s="8">
        <v>161</v>
      </c>
      <c r="P3817" s="8">
        <v>161</v>
      </c>
    </row>
    <row r="3818" spans="2:16" x14ac:dyDescent="0.2">
      <c r="B3818" s="62" t="s">
        <v>1582</v>
      </c>
      <c r="C3818" s="8"/>
      <c r="D3818" s="8"/>
      <c r="E3818" s="8">
        <v>138</v>
      </c>
      <c r="F3818" s="8">
        <v>69</v>
      </c>
      <c r="G3818" s="8">
        <v>23</v>
      </c>
      <c r="H3818" s="8"/>
      <c r="I3818" s="8"/>
      <c r="J3818" s="8"/>
      <c r="K3818" s="8"/>
      <c r="L3818" s="8"/>
      <c r="M3818" s="8"/>
      <c r="N3818" s="8"/>
      <c r="O3818" s="8">
        <v>161</v>
      </c>
      <c r="P3818" s="8">
        <v>69</v>
      </c>
    </row>
    <row r="3819" spans="2:16" x14ac:dyDescent="0.2">
      <c r="B3819" s="45" t="s">
        <v>1497</v>
      </c>
      <c r="C3819" s="8"/>
      <c r="D3819" s="8"/>
      <c r="E3819" s="8">
        <v>40</v>
      </c>
      <c r="F3819" s="8">
        <v>40</v>
      </c>
      <c r="G3819" s="8"/>
      <c r="H3819" s="8"/>
      <c r="I3819" s="8"/>
      <c r="J3819" s="8"/>
      <c r="K3819" s="8"/>
      <c r="L3819" s="8"/>
      <c r="M3819" s="8"/>
      <c r="N3819" s="8"/>
      <c r="O3819" s="8">
        <v>40</v>
      </c>
      <c r="P3819" s="8">
        <v>40</v>
      </c>
    </row>
    <row r="3820" spans="2:16" x14ac:dyDescent="0.2">
      <c r="B3820" s="62" t="s">
        <v>1496</v>
      </c>
      <c r="C3820" s="8"/>
      <c r="D3820" s="8"/>
      <c r="E3820" s="8">
        <v>40</v>
      </c>
      <c r="F3820" s="8">
        <v>40</v>
      </c>
      <c r="G3820" s="8"/>
      <c r="H3820" s="8"/>
      <c r="I3820" s="8"/>
      <c r="J3820" s="8"/>
      <c r="K3820" s="8"/>
      <c r="L3820" s="8"/>
      <c r="M3820" s="8"/>
      <c r="N3820" s="8"/>
      <c r="O3820" s="8">
        <v>40</v>
      </c>
      <c r="P3820" s="8">
        <v>40</v>
      </c>
    </row>
    <row r="3821" spans="2:16" x14ac:dyDescent="0.2">
      <c r="B3821" s="45" t="s">
        <v>1498</v>
      </c>
      <c r="C3821" s="8"/>
      <c r="D3821" s="8"/>
      <c r="E3821" s="8">
        <v>59</v>
      </c>
      <c r="F3821" s="8">
        <v>59</v>
      </c>
      <c r="G3821" s="8"/>
      <c r="H3821" s="8"/>
      <c r="I3821" s="8"/>
      <c r="J3821" s="8"/>
      <c r="K3821" s="8"/>
      <c r="L3821" s="8"/>
      <c r="M3821" s="8"/>
      <c r="N3821" s="8"/>
      <c r="O3821" s="8">
        <v>59</v>
      </c>
      <c r="P3821" s="8">
        <v>59</v>
      </c>
    </row>
    <row r="3822" spans="2:16" x14ac:dyDescent="0.2">
      <c r="B3822" s="62" t="s">
        <v>1496</v>
      </c>
      <c r="C3822" s="8"/>
      <c r="D3822" s="8"/>
      <c r="E3822" s="8">
        <v>59</v>
      </c>
      <c r="F3822" s="8">
        <v>59</v>
      </c>
      <c r="G3822" s="8"/>
      <c r="H3822" s="8"/>
      <c r="I3822" s="8"/>
      <c r="J3822" s="8"/>
      <c r="K3822" s="8"/>
      <c r="L3822" s="8"/>
      <c r="M3822" s="8"/>
      <c r="N3822" s="8"/>
      <c r="O3822" s="8">
        <v>59</v>
      </c>
      <c r="P3822" s="8">
        <v>59</v>
      </c>
    </row>
    <row r="3823" spans="2:16" x14ac:dyDescent="0.2">
      <c r="B3823" s="45" t="s">
        <v>1499</v>
      </c>
      <c r="C3823" s="8"/>
      <c r="D3823" s="8"/>
      <c r="E3823" s="8">
        <v>60</v>
      </c>
      <c r="F3823" s="8">
        <v>60</v>
      </c>
      <c r="G3823" s="8"/>
      <c r="H3823" s="8"/>
      <c r="I3823" s="8"/>
      <c r="J3823" s="8"/>
      <c r="K3823" s="8"/>
      <c r="L3823" s="8"/>
      <c r="M3823" s="8"/>
      <c r="N3823" s="8"/>
      <c r="O3823" s="8">
        <v>60</v>
      </c>
      <c r="P3823" s="8">
        <v>60</v>
      </c>
    </row>
    <row r="3824" spans="2:16" x14ac:dyDescent="0.2">
      <c r="B3824" s="62" t="s">
        <v>1496</v>
      </c>
      <c r="C3824" s="8"/>
      <c r="D3824" s="8"/>
      <c r="E3824" s="8">
        <v>60</v>
      </c>
      <c r="F3824" s="8">
        <v>60</v>
      </c>
      <c r="G3824" s="8"/>
      <c r="H3824" s="8"/>
      <c r="I3824" s="8"/>
      <c r="J3824" s="8"/>
      <c r="K3824" s="8"/>
      <c r="L3824" s="8"/>
      <c r="M3824" s="8"/>
      <c r="N3824" s="8"/>
      <c r="O3824" s="8">
        <v>60</v>
      </c>
      <c r="P3824" s="8">
        <v>60</v>
      </c>
    </row>
    <row r="3825" spans="2:16" x14ac:dyDescent="0.2">
      <c r="B3825" s="45" t="s">
        <v>768</v>
      </c>
      <c r="C3825" s="8"/>
      <c r="D3825" s="8"/>
      <c r="E3825" s="8">
        <v>70</v>
      </c>
      <c r="F3825" s="8">
        <v>70</v>
      </c>
      <c r="G3825" s="8"/>
      <c r="H3825" s="8"/>
      <c r="I3825" s="8"/>
      <c r="J3825" s="8"/>
      <c r="K3825" s="8"/>
      <c r="L3825" s="8"/>
      <c r="M3825" s="8"/>
      <c r="N3825" s="8"/>
      <c r="O3825" s="8">
        <v>70</v>
      </c>
      <c r="P3825" s="8">
        <v>70</v>
      </c>
    </row>
    <row r="3826" spans="2:16" x14ac:dyDescent="0.2">
      <c r="B3826" s="62" t="s">
        <v>1496</v>
      </c>
      <c r="C3826" s="8"/>
      <c r="D3826" s="8"/>
      <c r="E3826" s="8">
        <v>70</v>
      </c>
      <c r="F3826" s="8">
        <v>70</v>
      </c>
      <c r="G3826" s="8"/>
      <c r="H3826" s="8"/>
      <c r="I3826" s="8"/>
      <c r="J3826" s="8"/>
      <c r="K3826" s="8"/>
      <c r="L3826" s="8"/>
      <c r="M3826" s="8"/>
      <c r="N3826" s="8"/>
      <c r="O3826" s="8">
        <v>70</v>
      </c>
      <c r="P3826" s="8">
        <v>70</v>
      </c>
    </row>
    <row r="3827" spans="2:16" x14ac:dyDescent="0.2">
      <c r="B3827" s="45" t="s">
        <v>769</v>
      </c>
      <c r="C3827" s="8"/>
      <c r="D3827" s="8"/>
      <c r="E3827" s="8">
        <v>41</v>
      </c>
      <c r="F3827" s="8">
        <v>41</v>
      </c>
      <c r="G3827" s="8"/>
      <c r="H3827" s="8"/>
      <c r="I3827" s="8"/>
      <c r="J3827" s="8"/>
      <c r="K3827" s="8"/>
      <c r="L3827" s="8"/>
      <c r="M3827" s="8"/>
      <c r="N3827" s="8"/>
      <c r="O3827" s="8">
        <v>41</v>
      </c>
      <c r="P3827" s="8">
        <v>41</v>
      </c>
    </row>
    <row r="3828" spans="2:16" x14ac:dyDescent="0.2">
      <c r="B3828" s="62" t="s">
        <v>1496</v>
      </c>
      <c r="C3828" s="8"/>
      <c r="D3828" s="8"/>
      <c r="E3828" s="8">
        <v>41</v>
      </c>
      <c r="F3828" s="8">
        <v>41</v>
      </c>
      <c r="G3828" s="8"/>
      <c r="H3828" s="8"/>
      <c r="I3828" s="8"/>
      <c r="J3828" s="8"/>
      <c r="K3828" s="8"/>
      <c r="L3828" s="8"/>
      <c r="M3828" s="8"/>
      <c r="N3828" s="8"/>
      <c r="O3828" s="8">
        <v>41</v>
      </c>
      <c r="P3828" s="8">
        <v>41</v>
      </c>
    </row>
    <row r="3829" spans="2:16" x14ac:dyDescent="0.2">
      <c r="B3829" s="45" t="s">
        <v>1500</v>
      </c>
      <c r="C3829" s="8"/>
      <c r="D3829" s="8"/>
      <c r="E3829" s="8">
        <v>50</v>
      </c>
      <c r="F3829" s="8">
        <v>50</v>
      </c>
      <c r="G3829" s="8"/>
      <c r="H3829" s="8"/>
      <c r="I3829" s="8"/>
      <c r="J3829" s="8"/>
      <c r="K3829" s="8"/>
      <c r="L3829" s="8"/>
      <c r="M3829" s="8"/>
      <c r="N3829" s="8"/>
      <c r="O3829" s="8">
        <v>50</v>
      </c>
      <c r="P3829" s="8">
        <v>50</v>
      </c>
    </row>
    <row r="3830" spans="2:16" x14ac:dyDescent="0.2">
      <c r="B3830" s="62" t="s">
        <v>1496</v>
      </c>
      <c r="C3830" s="8"/>
      <c r="D3830" s="8"/>
      <c r="E3830" s="8">
        <v>50</v>
      </c>
      <c r="F3830" s="8">
        <v>50</v>
      </c>
      <c r="G3830" s="8"/>
      <c r="H3830" s="8"/>
      <c r="I3830" s="8"/>
      <c r="J3830" s="8"/>
      <c r="K3830" s="8"/>
      <c r="L3830" s="8"/>
      <c r="M3830" s="8"/>
      <c r="N3830" s="8"/>
      <c r="O3830" s="8">
        <v>50</v>
      </c>
      <c r="P3830" s="8">
        <v>50</v>
      </c>
    </row>
    <row r="3831" spans="2:16" x14ac:dyDescent="0.2">
      <c r="B3831" s="45" t="s">
        <v>1501</v>
      </c>
      <c r="C3831" s="8"/>
      <c r="D3831" s="8"/>
      <c r="E3831" s="8">
        <v>65</v>
      </c>
      <c r="F3831" s="8">
        <v>65</v>
      </c>
      <c r="G3831" s="8"/>
      <c r="H3831" s="8"/>
      <c r="I3831" s="8"/>
      <c r="J3831" s="8"/>
      <c r="K3831" s="8"/>
      <c r="L3831" s="8"/>
      <c r="M3831" s="8"/>
      <c r="N3831" s="8"/>
      <c r="O3831" s="8">
        <v>65</v>
      </c>
      <c r="P3831" s="8">
        <v>65</v>
      </c>
    </row>
    <row r="3832" spans="2:16" x14ac:dyDescent="0.2">
      <c r="B3832" s="62" t="s">
        <v>1496</v>
      </c>
      <c r="C3832" s="8"/>
      <c r="D3832" s="8"/>
      <c r="E3832" s="8">
        <v>65</v>
      </c>
      <c r="F3832" s="8">
        <v>65</v>
      </c>
      <c r="G3832" s="8"/>
      <c r="H3832" s="8"/>
      <c r="I3832" s="8"/>
      <c r="J3832" s="8"/>
      <c r="K3832" s="8"/>
      <c r="L3832" s="8"/>
      <c r="M3832" s="8"/>
      <c r="N3832" s="8"/>
      <c r="O3832" s="8">
        <v>65</v>
      </c>
      <c r="P3832" s="8">
        <v>65</v>
      </c>
    </row>
    <row r="3833" spans="2:16" x14ac:dyDescent="0.2">
      <c r="B3833" s="45" t="s">
        <v>505</v>
      </c>
      <c r="C3833" s="8"/>
      <c r="D3833" s="8"/>
      <c r="E3833" s="8">
        <v>413</v>
      </c>
      <c r="F3833" s="8">
        <v>242</v>
      </c>
      <c r="G3833" s="8"/>
      <c r="H3833" s="8"/>
      <c r="I3833" s="8"/>
      <c r="J3833" s="8"/>
      <c r="K3833" s="8"/>
      <c r="L3833" s="8"/>
      <c r="M3833" s="8"/>
      <c r="N3833" s="8"/>
      <c r="O3833" s="8">
        <v>413</v>
      </c>
      <c r="P3833" s="8">
        <v>242</v>
      </c>
    </row>
    <row r="3834" spans="2:16" x14ac:dyDescent="0.2">
      <c r="B3834" s="62" t="s">
        <v>1496</v>
      </c>
      <c r="C3834" s="8"/>
      <c r="D3834" s="8"/>
      <c r="E3834" s="8">
        <v>199</v>
      </c>
      <c r="F3834" s="8">
        <v>135</v>
      </c>
      <c r="G3834" s="8"/>
      <c r="H3834" s="8"/>
      <c r="I3834" s="8"/>
      <c r="J3834" s="8"/>
      <c r="K3834" s="8"/>
      <c r="L3834" s="8"/>
      <c r="M3834" s="8"/>
      <c r="N3834" s="8"/>
      <c r="O3834" s="8">
        <v>199</v>
      </c>
      <c r="P3834" s="8">
        <v>135</v>
      </c>
    </row>
    <row r="3835" spans="2:16" x14ac:dyDescent="0.2">
      <c r="B3835" s="62" t="s">
        <v>1582</v>
      </c>
      <c r="C3835" s="8"/>
      <c r="D3835" s="8"/>
      <c r="E3835" s="8">
        <v>214</v>
      </c>
      <c r="F3835" s="8">
        <v>107</v>
      </c>
      <c r="G3835" s="8"/>
      <c r="H3835" s="8"/>
      <c r="I3835" s="8"/>
      <c r="J3835" s="8"/>
      <c r="K3835" s="8"/>
      <c r="L3835" s="8"/>
      <c r="M3835" s="8"/>
      <c r="N3835" s="8"/>
      <c r="O3835" s="8">
        <v>214</v>
      </c>
      <c r="P3835" s="8">
        <v>107</v>
      </c>
    </row>
    <row r="3836" spans="2:16" x14ac:dyDescent="0.2">
      <c r="B3836" s="45" t="s">
        <v>1502</v>
      </c>
      <c r="C3836" s="8"/>
      <c r="D3836" s="8"/>
      <c r="E3836" s="8">
        <v>70</v>
      </c>
      <c r="F3836" s="8">
        <v>70</v>
      </c>
      <c r="G3836" s="8"/>
      <c r="H3836" s="8"/>
      <c r="I3836" s="8"/>
      <c r="J3836" s="8"/>
      <c r="K3836" s="8"/>
      <c r="L3836" s="8"/>
      <c r="M3836" s="8"/>
      <c r="N3836" s="8"/>
      <c r="O3836" s="8">
        <v>70</v>
      </c>
      <c r="P3836" s="8">
        <v>70</v>
      </c>
    </row>
    <row r="3837" spans="2:16" x14ac:dyDescent="0.2">
      <c r="B3837" s="62" t="s">
        <v>1496</v>
      </c>
      <c r="C3837" s="8"/>
      <c r="D3837" s="8"/>
      <c r="E3837" s="8">
        <v>70</v>
      </c>
      <c r="F3837" s="8">
        <v>70</v>
      </c>
      <c r="G3837" s="8"/>
      <c r="H3837" s="8"/>
      <c r="I3837" s="8"/>
      <c r="J3837" s="8"/>
      <c r="K3837" s="8"/>
      <c r="L3837" s="8"/>
      <c r="M3837" s="8"/>
      <c r="N3837" s="8"/>
      <c r="O3837" s="8">
        <v>70</v>
      </c>
      <c r="P3837" s="8">
        <v>70</v>
      </c>
    </row>
    <row r="3838" spans="2:16" x14ac:dyDescent="0.2">
      <c r="B3838" s="45" t="s">
        <v>1583</v>
      </c>
      <c r="C3838" s="8"/>
      <c r="D3838" s="8"/>
      <c r="E3838" s="8">
        <v>294</v>
      </c>
      <c r="F3838" s="8">
        <v>147</v>
      </c>
      <c r="G3838" s="8">
        <v>20</v>
      </c>
      <c r="H3838" s="8"/>
      <c r="I3838" s="8"/>
      <c r="J3838" s="8"/>
      <c r="K3838" s="8"/>
      <c r="L3838" s="8"/>
      <c r="M3838" s="8"/>
      <c r="N3838" s="8"/>
      <c r="O3838" s="8">
        <v>314</v>
      </c>
      <c r="P3838" s="8">
        <v>147</v>
      </c>
    </row>
    <row r="3839" spans="2:16" x14ac:dyDescent="0.2">
      <c r="B3839" s="62" t="s">
        <v>1582</v>
      </c>
      <c r="C3839" s="8"/>
      <c r="D3839" s="8"/>
      <c r="E3839" s="8">
        <v>294</v>
      </c>
      <c r="F3839" s="8">
        <v>147</v>
      </c>
      <c r="G3839" s="8">
        <v>20</v>
      </c>
      <c r="H3839" s="8"/>
      <c r="I3839" s="8"/>
      <c r="J3839" s="8"/>
      <c r="K3839" s="8"/>
      <c r="L3839" s="8"/>
      <c r="M3839" s="8"/>
      <c r="N3839" s="8"/>
      <c r="O3839" s="8">
        <v>314</v>
      </c>
      <c r="P3839" s="8">
        <v>147</v>
      </c>
    </row>
    <row r="3840" spans="2:16" x14ac:dyDescent="0.2">
      <c r="B3840" s="10" t="s">
        <v>45</v>
      </c>
      <c r="C3840" s="8">
        <v>180</v>
      </c>
      <c r="D3840" s="8"/>
      <c r="E3840" s="8"/>
      <c r="F3840" s="8"/>
      <c r="G3840" s="8"/>
      <c r="H3840" s="8"/>
      <c r="I3840" s="8"/>
      <c r="J3840" s="8"/>
      <c r="K3840" s="8"/>
      <c r="L3840" s="8"/>
      <c r="M3840" s="8"/>
      <c r="N3840" s="8"/>
      <c r="O3840" s="8">
        <v>180</v>
      </c>
      <c r="P3840" s="8"/>
    </row>
    <row r="3841" spans="2:16" x14ac:dyDescent="0.2">
      <c r="B3841" s="45" t="s">
        <v>1420</v>
      </c>
      <c r="C3841" s="8">
        <v>180</v>
      </c>
      <c r="D3841" s="8"/>
      <c r="E3841" s="8"/>
      <c r="F3841" s="8"/>
      <c r="G3841" s="8"/>
      <c r="H3841" s="8"/>
      <c r="I3841" s="8"/>
      <c r="J3841" s="8"/>
      <c r="K3841" s="8"/>
      <c r="L3841" s="8"/>
      <c r="M3841" s="8"/>
      <c r="N3841" s="8"/>
      <c r="O3841" s="8">
        <v>180</v>
      </c>
      <c r="P3841" s="8"/>
    </row>
    <row r="3842" spans="2:16" x14ac:dyDescent="0.2">
      <c r="B3842" s="62" t="s">
        <v>1453</v>
      </c>
      <c r="C3842" s="8">
        <v>180</v>
      </c>
      <c r="D3842" s="8"/>
      <c r="E3842" s="8"/>
      <c r="F3842" s="8"/>
      <c r="G3842" s="8"/>
      <c r="H3842" s="8"/>
      <c r="I3842" s="8"/>
      <c r="J3842" s="8"/>
      <c r="K3842" s="8"/>
      <c r="L3842" s="8"/>
      <c r="M3842" s="8"/>
      <c r="N3842" s="8"/>
      <c r="O3842" s="8">
        <v>180</v>
      </c>
      <c r="P3842" s="8"/>
    </row>
    <row r="3843" spans="2:16" x14ac:dyDescent="0.2">
      <c r="B3843" s="10" t="s">
        <v>151</v>
      </c>
      <c r="C3843" s="8"/>
      <c r="D3843" s="8"/>
      <c r="E3843" s="8">
        <v>1459</v>
      </c>
      <c r="F3843" s="8">
        <v>0</v>
      </c>
      <c r="G3843" s="8">
        <v>761</v>
      </c>
      <c r="H3843" s="8">
        <v>4</v>
      </c>
      <c r="I3843" s="8"/>
      <c r="J3843" s="8"/>
      <c r="K3843" s="8"/>
      <c r="L3843" s="8"/>
      <c r="M3843" s="8"/>
      <c r="N3843" s="8"/>
      <c r="O3843" s="8">
        <v>2220</v>
      </c>
      <c r="P3843" s="8">
        <v>4</v>
      </c>
    </row>
    <row r="3844" spans="2:16" x14ac:dyDescent="0.2">
      <c r="B3844" s="45" t="s">
        <v>289</v>
      </c>
      <c r="C3844" s="8"/>
      <c r="D3844" s="8"/>
      <c r="E3844" s="8">
        <v>150</v>
      </c>
      <c r="F3844" s="8">
        <v>0</v>
      </c>
      <c r="G3844" s="8">
        <v>50</v>
      </c>
      <c r="H3844" s="8">
        <v>1</v>
      </c>
      <c r="I3844" s="8"/>
      <c r="J3844" s="8"/>
      <c r="K3844" s="8"/>
      <c r="L3844" s="8"/>
      <c r="M3844" s="8"/>
      <c r="N3844" s="8"/>
      <c r="O3844" s="8">
        <v>200</v>
      </c>
      <c r="P3844" s="8">
        <v>1</v>
      </c>
    </row>
    <row r="3845" spans="2:16" x14ac:dyDescent="0.2">
      <c r="B3845" s="62" t="s">
        <v>1651</v>
      </c>
      <c r="C3845" s="8"/>
      <c r="D3845" s="8"/>
      <c r="E3845" s="8">
        <v>150</v>
      </c>
      <c r="F3845" s="8">
        <v>0</v>
      </c>
      <c r="G3845" s="8">
        <v>50</v>
      </c>
      <c r="H3845" s="8">
        <v>1</v>
      </c>
      <c r="I3845" s="8"/>
      <c r="J3845" s="8"/>
      <c r="K3845" s="8"/>
      <c r="L3845" s="8"/>
      <c r="M3845" s="8"/>
      <c r="N3845" s="8"/>
      <c r="O3845" s="8">
        <v>200</v>
      </c>
      <c r="P3845" s="8">
        <v>1</v>
      </c>
    </row>
    <row r="3846" spans="2:16" x14ac:dyDescent="0.2">
      <c r="B3846" s="45" t="s">
        <v>1354</v>
      </c>
      <c r="C3846" s="8"/>
      <c r="D3846" s="8"/>
      <c r="E3846" s="8">
        <v>65</v>
      </c>
      <c r="F3846" s="8">
        <v>0</v>
      </c>
      <c r="G3846" s="8">
        <v>31</v>
      </c>
      <c r="H3846" s="8">
        <v>0</v>
      </c>
      <c r="I3846" s="8"/>
      <c r="J3846" s="8"/>
      <c r="K3846" s="8"/>
      <c r="L3846" s="8"/>
      <c r="M3846" s="8"/>
      <c r="N3846" s="8"/>
      <c r="O3846" s="8">
        <v>96</v>
      </c>
      <c r="P3846" s="8">
        <v>0</v>
      </c>
    </row>
    <row r="3847" spans="2:16" x14ac:dyDescent="0.2">
      <c r="B3847" s="62" t="s">
        <v>1651</v>
      </c>
      <c r="C3847" s="8"/>
      <c r="D3847" s="8"/>
      <c r="E3847" s="8">
        <v>65</v>
      </c>
      <c r="F3847" s="8">
        <v>0</v>
      </c>
      <c r="G3847" s="8">
        <v>31</v>
      </c>
      <c r="H3847" s="8">
        <v>0</v>
      </c>
      <c r="I3847" s="8"/>
      <c r="J3847" s="8"/>
      <c r="K3847" s="8"/>
      <c r="L3847" s="8"/>
      <c r="M3847" s="8"/>
      <c r="N3847" s="8"/>
      <c r="O3847" s="8">
        <v>96</v>
      </c>
      <c r="P3847" s="8">
        <v>0</v>
      </c>
    </row>
    <row r="3848" spans="2:16" x14ac:dyDescent="0.2">
      <c r="B3848" s="45" t="s">
        <v>8</v>
      </c>
      <c r="C3848" s="8"/>
      <c r="D3848" s="8"/>
      <c r="E3848" s="8">
        <v>37</v>
      </c>
      <c r="F3848" s="8">
        <v>0</v>
      </c>
      <c r="G3848" s="8">
        <v>8</v>
      </c>
      <c r="H3848" s="8">
        <v>0</v>
      </c>
      <c r="I3848" s="8"/>
      <c r="J3848" s="8"/>
      <c r="K3848" s="8"/>
      <c r="L3848" s="8"/>
      <c r="M3848" s="8"/>
      <c r="N3848" s="8"/>
      <c r="O3848" s="8">
        <v>45</v>
      </c>
      <c r="P3848" s="8">
        <v>0</v>
      </c>
    </row>
    <row r="3849" spans="2:16" x14ac:dyDescent="0.2">
      <c r="B3849" s="62" t="s">
        <v>1651</v>
      </c>
      <c r="C3849" s="8"/>
      <c r="D3849" s="8"/>
      <c r="E3849" s="8">
        <v>37</v>
      </c>
      <c r="F3849" s="8">
        <v>0</v>
      </c>
      <c r="G3849" s="8">
        <v>8</v>
      </c>
      <c r="H3849" s="8">
        <v>0</v>
      </c>
      <c r="I3849" s="8"/>
      <c r="J3849" s="8"/>
      <c r="K3849" s="8"/>
      <c r="L3849" s="8"/>
      <c r="M3849" s="8"/>
      <c r="N3849" s="8"/>
      <c r="O3849" s="8">
        <v>45</v>
      </c>
      <c r="P3849" s="8">
        <v>0</v>
      </c>
    </row>
    <row r="3850" spans="2:16" x14ac:dyDescent="0.2">
      <c r="B3850" s="45" t="s">
        <v>1501</v>
      </c>
      <c r="C3850" s="8"/>
      <c r="D3850" s="8"/>
      <c r="E3850" s="8">
        <v>51</v>
      </c>
      <c r="F3850" s="8">
        <v>0</v>
      </c>
      <c r="G3850" s="8">
        <v>16</v>
      </c>
      <c r="H3850" s="8">
        <v>1</v>
      </c>
      <c r="I3850" s="8"/>
      <c r="J3850" s="8"/>
      <c r="K3850" s="8"/>
      <c r="L3850" s="8"/>
      <c r="M3850" s="8"/>
      <c r="N3850" s="8"/>
      <c r="O3850" s="8">
        <v>67</v>
      </c>
      <c r="P3850" s="8">
        <v>1</v>
      </c>
    </row>
    <row r="3851" spans="2:16" x14ac:dyDescent="0.2">
      <c r="B3851" s="62" t="s">
        <v>1651</v>
      </c>
      <c r="C3851" s="8"/>
      <c r="D3851" s="8"/>
      <c r="E3851" s="8">
        <v>51</v>
      </c>
      <c r="F3851" s="8">
        <v>0</v>
      </c>
      <c r="G3851" s="8">
        <v>16</v>
      </c>
      <c r="H3851" s="8">
        <v>1</v>
      </c>
      <c r="I3851" s="8"/>
      <c r="J3851" s="8"/>
      <c r="K3851" s="8"/>
      <c r="L3851" s="8"/>
      <c r="M3851" s="8"/>
      <c r="N3851" s="8"/>
      <c r="O3851" s="8">
        <v>67</v>
      </c>
      <c r="P3851" s="8">
        <v>1</v>
      </c>
    </row>
    <row r="3852" spans="2:16" x14ac:dyDescent="0.2">
      <c r="B3852" s="45" t="s">
        <v>343</v>
      </c>
      <c r="C3852" s="8"/>
      <c r="D3852" s="8"/>
      <c r="E3852" s="8">
        <v>116</v>
      </c>
      <c r="F3852" s="8">
        <v>0</v>
      </c>
      <c r="G3852" s="8">
        <v>36</v>
      </c>
      <c r="H3852" s="8">
        <v>1</v>
      </c>
      <c r="I3852" s="8"/>
      <c r="J3852" s="8"/>
      <c r="K3852" s="8"/>
      <c r="L3852" s="8"/>
      <c r="M3852" s="8"/>
      <c r="N3852" s="8"/>
      <c r="O3852" s="8">
        <v>152</v>
      </c>
      <c r="P3852" s="8">
        <v>1</v>
      </c>
    </row>
    <row r="3853" spans="2:16" x14ac:dyDescent="0.2">
      <c r="B3853" s="62" t="s">
        <v>1651</v>
      </c>
      <c r="C3853" s="8"/>
      <c r="D3853" s="8"/>
      <c r="E3853" s="8">
        <v>116</v>
      </c>
      <c r="F3853" s="8">
        <v>0</v>
      </c>
      <c r="G3853" s="8">
        <v>36</v>
      </c>
      <c r="H3853" s="8">
        <v>1</v>
      </c>
      <c r="I3853" s="8"/>
      <c r="J3853" s="8"/>
      <c r="K3853" s="8"/>
      <c r="L3853" s="8"/>
      <c r="M3853" s="8"/>
      <c r="N3853" s="8"/>
      <c r="O3853" s="8">
        <v>152</v>
      </c>
      <c r="P3853" s="8">
        <v>1</v>
      </c>
    </row>
    <row r="3854" spans="2:16" x14ac:dyDescent="0.2">
      <c r="B3854" s="45" t="s">
        <v>566</v>
      </c>
      <c r="C3854" s="8"/>
      <c r="D3854" s="8"/>
      <c r="E3854" s="8">
        <v>76</v>
      </c>
      <c r="F3854" s="8">
        <v>0</v>
      </c>
      <c r="G3854" s="8">
        <v>35</v>
      </c>
      <c r="H3854" s="8">
        <v>0</v>
      </c>
      <c r="I3854" s="8"/>
      <c r="J3854" s="8"/>
      <c r="K3854" s="8"/>
      <c r="L3854" s="8"/>
      <c r="M3854" s="8"/>
      <c r="N3854" s="8"/>
      <c r="O3854" s="8">
        <v>111</v>
      </c>
      <c r="P3854" s="8">
        <v>0</v>
      </c>
    </row>
    <row r="3855" spans="2:16" x14ac:dyDescent="0.2">
      <c r="B3855" s="62" t="s">
        <v>1651</v>
      </c>
      <c r="C3855" s="8"/>
      <c r="D3855" s="8"/>
      <c r="E3855" s="8">
        <v>76</v>
      </c>
      <c r="F3855" s="8">
        <v>0</v>
      </c>
      <c r="G3855" s="8">
        <v>35</v>
      </c>
      <c r="H3855" s="8">
        <v>0</v>
      </c>
      <c r="I3855" s="8"/>
      <c r="J3855" s="8"/>
      <c r="K3855" s="8"/>
      <c r="L3855" s="8"/>
      <c r="M3855" s="8"/>
      <c r="N3855" s="8"/>
      <c r="O3855" s="8">
        <v>111</v>
      </c>
      <c r="P3855" s="8">
        <v>0</v>
      </c>
    </row>
    <row r="3856" spans="2:16" x14ac:dyDescent="0.2">
      <c r="B3856" s="45" t="s">
        <v>167</v>
      </c>
      <c r="C3856" s="8"/>
      <c r="D3856" s="8"/>
      <c r="E3856" s="8">
        <v>20</v>
      </c>
      <c r="F3856" s="8">
        <v>0</v>
      </c>
      <c r="G3856" s="8">
        <v>9</v>
      </c>
      <c r="H3856" s="8">
        <v>0</v>
      </c>
      <c r="I3856" s="8"/>
      <c r="J3856" s="8"/>
      <c r="K3856" s="8"/>
      <c r="L3856" s="8"/>
      <c r="M3856" s="8"/>
      <c r="N3856" s="8"/>
      <c r="O3856" s="8">
        <v>29</v>
      </c>
      <c r="P3856" s="8">
        <v>0</v>
      </c>
    </row>
    <row r="3857" spans="2:16" x14ac:dyDescent="0.2">
      <c r="B3857" s="62" t="s">
        <v>1651</v>
      </c>
      <c r="C3857" s="8"/>
      <c r="D3857" s="8"/>
      <c r="E3857" s="8">
        <v>20</v>
      </c>
      <c r="F3857" s="8">
        <v>0</v>
      </c>
      <c r="G3857" s="8">
        <v>9</v>
      </c>
      <c r="H3857" s="8">
        <v>0</v>
      </c>
      <c r="I3857" s="8"/>
      <c r="J3857" s="8"/>
      <c r="K3857" s="8"/>
      <c r="L3857" s="8"/>
      <c r="M3857" s="8"/>
      <c r="N3857" s="8"/>
      <c r="O3857" s="8">
        <v>29</v>
      </c>
      <c r="P3857" s="8">
        <v>0</v>
      </c>
    </row>
    <row r="3858" spans="2:16" x14ac:dyDescent="0.2">
      <c r="B3858" s="45" t="s">
        <v>767</v>
      </c>
      <c r="C3858" s="8"/>
      <c r="D3858" s="8"/>
      <c r="E3858" s="8">
        <v>117</v>
      </c>
      <c r="F3858" s="8">
        <v>0</v>
      </c>
      <c r="G3858" s="8">
        <v>50</v>
      </c>
      <c r="H3858" s="8">
        <v>0</v>
      </c>
      <c r="I3858" s="8"/>
      <c r="J3858" s="8"/>
      <c r="K3858" s="8"/>
      <c r="L3858" s="8"/>
      <c r="M3858" s="8"/>
      <c r="N3858" s="8"/>
      <c r="O3858" s="8">
        <v>167</v>
      </c>
      <c r="P3858" s="8">
        <v>0</v>
      </c>
    </row>
    <row r="3859" spans="2:16" x14ac:dyDescent="0.2">
      <c r="B3859" s="62" t="s">
        <v>1651</v>
      </c>
      <c r="C3859" s="8"/>
      <c r="D3859" s="8"/>
      <c r="E3859" s="8">
        <v>117</v>
      </c>
      <c r="F3859" s="8">
        <v>0</v>
      </c>
      <c r="G3859" s="8">
        <v>50</v>
      </c>
      <c r="H3859" s="8">
        <v>0</v>
      </c>
      <c r="I3859" s="8"/>
      <c r="J3859" s="8"/>
      <c r="K3859" s="8"/>
      <c r="L3859" s="8"/>
      <c r="M3859" s="8"/>
      <c r="N3859" s="8"/>
      <c r="O3859" s="8">
        <v>167</v>
      </c>
      <c r="P3859" s="8">
        <v>0</v>
      </c>
    </row>
    <row r="3860" spans="2:16" x14ac:dyDescent="0.2">
      <c r="B3860" s="45" t="s">
        <v>589</v>
      </c>
      <c r="C3860" s="8"/>
      <c r="D3860" s="8"/>
      <c r="E3860" s="8">
        <v>78</v>
      </c>
      <c r="F3860" s="8">
        <v>0</v>
      </c>
      <c r="G3860" s="8">
        <v>36</v>
      </c>
      <c r="H3860" s="8">
        <v>0</v>
      </c>
      <c r="I3860" s="8"/>
      <c r="J3860" s="8"/>
      <c r="K3860" s="8"/>
      <c r="L3860" s="8"/>
      <c r="M3860" s="8"/>
      <c r="N3860" s="8"/>
      <c r="O3860" s="8">
        <v>114</v>
      </c>
      <c r="P3860" s="8">
        <v>0</v>
      </c>
    </row>
    <row r="3861" spans="2:16" x14ac:dyDescent="0.2">
      <c r="B3861" s="62" t="s">
        <v>1651</v>
      </c>
      <c r="C3861" s="8"/>
      <c r="D3861" s="8"/>
      <c r="E3861" s="8">
        <v>78</v>
      </c>
      <c r="F3861" s="8">
        <v>0</v>
      </c>
      <c r="G3861" s="8">
        <v>36</v>
      </c>
      <c r="H3861" s="8">
        <v>0</v>
      </c>
      <c r="I3861" s="8"/>
      <c r="J3861" s="8"/>
      <c r="K3861" s="8"/>
      <c r="L3861" s="8"/>
      <c r="M3861" s="8"/>
      <c r="N3861" s="8"/>
      <c r="O3861" s="8">
        <v>114</v>
      </c>
      <c r="P3861" s="8">
        <v>0</v>
      </c>
    </row>
    <row r="3862" spans="2:16" x14ac:dyDescent="0.2">
      <c r="B3862" s="45" t="s">
        <v>564</v>
      </c>
      <c r="C3862" s="8"/>
      <c r="D3862" s="8"/>
      <c r="E3862" s="8">
        <v>59</v>
      </c>
      <c r="F3862" s="8">
        <v>0</v>
      </c>
      <c r="G3862" s="8">
        <v>59</v>
      </c>
      <c r="H3862" s="8">
        <v>0</v>
      </c>
      <c r="I3862" s="8"/>
      <c r="J3862" s="8"/>
      <c r="K3862" s="8"/>
      <c r="L3862" s="8"/>
      <c r="M3862" s="8"/>
      <c r="N3862" s="8"/>
      <c r="O3862" s="8">
        <v>118</v>
      </c>
      <c r="P3862" s="8">
        <v>0</v>
      </c>
    </row>
    <row r="3863" spans="2:16" x14ac:dyDescent="0.2">
      <c r="B3863" s="62" t="s">
        <v>1651</v>
      </c>
      <c r="C3863" s="8"/>
      <c r="D3863" s="8"/>
      <c r="E3863" s="8">
        <v>59</v>
      </c>
      <c r="F3863" s="8">
        <v>0</v>
      </c>
      <c r="G3863" s="8">
        <v>59</v>
      </c>
      <c r="H3863" s="8">
        <v>0</v>
      </c>
      <c r="I3863" s="8"/>
      <c r="J3863" s="8"/>
      <c r="K3863" s="8"/>
      <c r="L3863" s="8"/>
      <c r="M3863" s="8"/>
      <c r="N3863" s="8"/>
      <c r="O3863" s="8">
        <v>118</v>
      </c>
      <c r="P3863" s="8">
        <v>0</v>
      </c>
    </row>
    <row r="3864" spans="2:16" x14ac:dyDescent="0.2">
      <c r="B3864" s="45" t="s">
        <v>54</v>
      </c>
      <c r="C3864" s="8"/>
      <c r="D3864" s="8"/>
      <c r="E3864" s="8">
        <v>20</v>
      </c>
      <c r="F3864" s="8">
        <v>0</v>
      </c>
      <c r="G3864" s="8">
        <v>10</v>
      </c>
      <c r="H3864" s="8">
        <v>0</v>
      </c>
      <c r="I3864" s="8"/>
      <c r="J3864" s="8"/>
      <c r="K3864" s="8"/>
      <c r="L3864" s="8"/>
      <c r="M3864" s="8"/>
      <c r="N3864" s="8"/>
      <c r="O3864" s="8">
        <v>30</v>
      </c>
      <c r="P3864" s="8">
        <v>0</v>
      </c>
    </row>
    <row r="3865" spans="2:16" x14ac:dyDescent="0.2">
      <c r="B3865" s="62" t="s">
        <v>1651</v>
      </c>
      <c r="C3865" s="8"/>
      <c r="D3865" s="8"/>
      <c r="E3865" s="8">
        <v>20</v>
      </c>
      <c r="F3865" s="8">
        <v>0</v>
      </c>
      <c r="G3865" s="8">
        <v>10</v>
      </c>
      <c r="H3865" s="8">
        <v>0</v>
      </c>
      <c r="I3865" s="8"/>
      <c r="J3865" s="8"/>
      <c r="K3865" s="8"/>
      <c r="L3865" s="8"/>
      <c r="M3865" s="8"/>
      <c r="N3865" s="8"/>
      <c r="O3865" s="8">
        <v>30</v>
      </c>
      <c r="P3865" s="8">
        <v>0</v>
      </c>
    </row>
    <row r="3866" spans="2:16" x14ac:dyDescent="0.2">
      <c r="B3866" s="45" t="s">
        <v>601</v>
      </c>
      <c r="C3866" s="8"/>
      <c r="D3866" s="8"/>
      <c r="E3866" s="8">
        <v>52</v>
      </c>
      <c r="F3866" s="8">
        <v>0</v>
      </c>
      <c r="G3866" s="8">
        <v>44</v>
      </c>
      <c r="H3866" s="8">
        <v>0</v>
      </c>
      <c r="I3866" s="8"/>
      <c r="J3866" s="8"/>
      <c r="K3866" s="8"/>
      <c r="L3866" s="8"/>
      <c r="M3866" s="8"/>
      <c r="N3866" s="8"/>
      <c r="O3866" s="8">
        <v>96</v>
      </c>
      <c r="P3866" s="8">
        <v>0</v>
      </c>
    </row>
    <row r="3867" spans="2:16" x14ac:dyDescent="0.2">
      <c r="B3867" s="62" t="s">
        <v>1651</v>
      </c>
      <c r="C3867" s="8"/>
      <c r="D3867" s="8"/>
      <c r="E3867" s="8">
        <v>52</v>
      </c>
      <c r="F3867" s="8">
        <v>0</v>
      </c>
      <c r="G3867" s="8">
        <v>44</v>
      </c>
      <c r="H3867" s="8">
        <v>0</v>
      </c>
      <c r="I3867" s="8"/>
      <c r="J3867" s="8"/>
      <c r="K3867" s="8"/>
      <c r="L3867" s="8"/>
      <c r="M3867" s="8"/>
      <c r="N3867" s="8"/>
      <c r="O3867" s="8">
        <v>96</v>
      </c>
      <c r="P3867" s="8">
        <v>0</v>
      </c>
    </row>
    <row r="3868" spans="2:16" x14ac:dyDescent="0.2">
      <c r="B3868" s="45" t="s">
        <v>563</v>
      </c>
      <c r="C3868" s="8"/>
      <c r="D3868" s="8"/>
      <c r="E3868" s="8">
        <v>70</v>
      </c>
      <c r="F3868" s="8">
        <v>0</v>
      </c>
      <c r="G3868" s="8">
        <v>39</v>
      </c>
      <c r="H3868" s="8">
        <v>0</v>
      </c>
      <c r="I3868" s="8"/>
      <c r="J3868" s="8"/>
      <c r="K3868" s="8"/>
      <c r="L3868" s="8"/>
      <c r="M3868" s="8"/>
      <c r="N3868" s="8"/>
      <c r="O3868" s="8">
        <v>109</v>
      </c>
      <c r="P3868" s="8">
        <v>0</v>
      </c>
    </row>
    <row r="3869" spans="2:16" x14ac:dyDescent="0.2">
      <c r="B3869" s="62" t="s">
        <v>1651</v>
      </c>
      <c r="C3869" s="8"/>
      <c r="D3869" s="8"/>
      <c r="E3869" s="8">
        <v>70</v>
      </c>
      <c r="F3869" s="8">
        <v>0</v>
      </c>
      <c r="G3869" s="8">
        <v>39</v>
      </c>
      <c r="H3869" s="8">
        <v>0</v>
      </c>
      <c r="I3869" s="8"/>
      <c r="J3869" s="8"/>
      <c r="K3869" s="8"/>
      <c r="L3869" s="8"/>
      <c r="M3869" s="8"/>
      <c r="N3869" s="8"/>
      <c r="O3869" s="8">
        <v>109</v>
      </c>
      <c r="P3869" s="8">
        <v>0</v>
      </c>
    </row>
    <row r="3870" spans="2:16" x14ac:dyDescent="0.2">
      <c r="B3870" s="45" t="s">
        <v>657</v>
      </c>
      <c r="C3870" s="8"/>
      <c r="D3870" s="8"/>
      <c r="E3870" s="8">
        <v>137</v>
      </c>
      <c r="F3870" s="8">
        <v>0</v>
      </c>
      <c r="G3870" s="8">
        <v>81</v>
      </c>
      <c r="H3870" s="8">
        <v>1</v>
      </c>
      <c r="I3870" s="8"/>
      <c r="J3870" s="8"/>
      <c r="K3870" s="8"/>
      <c r="L3870" s="8"/>
      <c r="M3870" s="8"/>
      <c r="N3870" s="8"/>
      <c r="O3870" s="8">
        <v>218</v>
      </c>
      <c r="P3870" s="8">
        <v>1</v>
      </c>
    </row>
    <row r="3871" spans="2:16" x14ac:dyDescent="0.2">
      <c r="B3871" s="62" t="s">
        <v>1651</v>
      </c>
      <c r="C3871" s="8"/>
      <c r="D3871" s="8"/>
      <c r="E3871" s="8">
        <v>137</v>
      </c>
      <c r="F3871" s="8">
        <v>0</v>
      </c>
      <c r="G3871" s="8">
        <v>81</v>
      </c>
      <c r="H3871" s="8">
        <v>1</v>
      </c>
      <c r="I3871" s="8"/>
      <c r="J3871" s="8"/>
      <c r="K3871" s="8"/>
      <c r="L3871" s="8"/>
      <c r="M3871" s="8"/>
      <c r="N3871" s="8"/>
      <c r="O3871" s="8">
        <v>218</v>
      </c>
      <c r="P3871" s="8">
        <v>1</v>
      </c>
    </row>
    <row r="3872" spans="2:16" x14ac:dyDescent="0.2">
      <c r="B3872" s="45" t="s">
        <v>581</v>
      </c>
      <c r="C3872" s="8"/>
      <c r="D3872" s="8"/>
      <c r="E3872" s="8">
        <v>58</v>
      </c>
      <c r="F3872" s="8">
        <v>0</v>
      </c>
      <c r="G3872" s="8">
        <v>15</v>
      </c>
      <c r="H3872" s="8">
        <v>0</v>
      </c>
      <c r="I3872" s="8"/>
      <c r="J3872" s="8"/>
      <c r="K3872" s="8"/>
      <c r="L3872" s="8"/>
      <c r="M3872" s="8"/>
      <c r="N3872" s="8"/>
      <c r="O3872" s="8">
        <v>73</v>
      </c>
      <c r="P3872" s="8">
        <v>0</v>
      </c>
    </row>
    <row r="3873" spans="2:16" x14ac:dyDescent="0.2">
      <c r="B3873" s="62" t="s">
        <v>1651</v>
      </c>
      <c r="C3873" s="8"/>
      <c r="D3873" s="8"/>
      <c r="E3873" s="8">
        <v>58</v>
      </c>
      <c r="F3873" s="8">
        <v>0</v>
      </c>
      <c r="G3873" s="8">
        <v>15</v>
      </c>
      <c r="H3873" s="8">
        <v>0</v>
      </c>
      <c r="I3873" s="8"/>
      <c r="J3873" s="8"/>
      <c r="K3873" s="8"/>
      <c r="L3873" s="8"/>
      <c r="M3873" s="8"/>
      <c r="N3873" s="8"/>
      <c r="O3873" s="8">
        <v>73</v>
      </c>
      <c r="P3873" s="8">
        <v>0</v>
      </c>
    </row>
    <row r="3874" spans="2:16" x14ac:dyDescent="0.2">
      <c r="B3874" s="45" t="s">
        <v>658</v>
      </c>
      <c r="C3874" s="8"/>
      <c r="D3874" s="8"/>
      <c r="E3874" s="8">
        <v>120</v>
      </c>
      <c r="F3874" s="8">
        <v>0</v>
      </c>
      <c r="G3874" s="8">
        <v>96</v>
      </c>
      <c r="H3874" s="8">
        <v>0</v>
      </c>
      <c r="I3874" s="8"/>
      <c r="J3874" s="8"/>
      <c r="K3874" s="8"/>
      <c r="L3874" s="8"/>
      <c r="M3874" s="8"/>
      <c r="N3874" s="8"/>
      <c r="O3874" s="8">
        <v>216</v>
      </c>
      <c r="P3874" s="8">
        <v>0</v>
      </c>
    </row>
    <row r="3875" spans="2:16" x14ac:dyDescent="0.2">
      <c r="B3875" s="62" t="s">
        <v>1651</v>
      </c>
      <c r="C3875" s="8"/>
      <c r="D3875" s="8"/>
      <c r="E3875" s="8">
        <v>120</v>
      </c>
      <c r="F3875" s="8">
        <v>0</v>
      </c>
      <c r="G3875" s="8">
        <v>96</v>
      </c>
      <c r="H3875" s="8">
        <v>0</v>
      </c>
      <c r="I3875" s="8"/>
      <c r="J3875" s="8"/>
      <c r="K3875" s="8"/>
      <c r="L3875" s="8"/>
      <c r="M3875" s="8"/>
      <c r="N3875" s="8"/>
      <c r="O3875" s="8">
        <v>216</v>
      </c>
      <c r="P3875" s="8">
        <v>0</v>
      </c>
    </row>
    <row r="3876" spans="2:16" x14ac:dyDescent="0.2">
      <c r="B3876" s="45" t="s">
        <v>489</v>
      </c>
      <c r="C3876" s="8"/>
      <c r="D3876" s="8"/>
      <c r="E3876" s="8">
        <v>77</v>
      </c>
      <c r="F3876" s="8">
        <v>0</v>
      </c>
      <c r="G3876" s="8">
        <v>24</v>
      </c>
      <c r="H3876" s="8">
        <v>0</v>
      </c>
      <c r="I3876" s="8"/>
      <c r="J3876" s="8"/>
      <c r="K3876" s="8"/>
      <c r="L3876" s="8"/>
      <c r="M3876" s="8"/>
      <c r="N3876" s="8"/>
      <c r="O3876" s="8">
        <v>101</v>
      </c>
      <c r="P3876" s="8">
        <v>0</v>
      </c>
    </row>
    <row r="3877" spans="2:16" x14ac:dyDescent="0.2">
      <c r="B3877" s="62" t="s">
        <v>1651</v>
      </c>
      <c r="C3877" s="8"/>
      <c r="D3877" s="8"/>
      <c r="E3877" s="8">
        <v>77</v>
      </c>
      <c r="F3877" s="8">
        <v>0</v>
      </c>
      <c r="G3877" s="8">
        <v>24</v>
      </c>
      <c r="H3877" s="8">
        <v>0</v>
      </c>
      <c r="I3877" s="8"/>
      <c r="J3877" s="8"/>
      <c r="K3877" s="8"/>
      <c r="L3877" s="8"/>
      <c r="M3877" s="8"/>
      <c r="N3877" s="8"/>
      <c r="O3877" s="8">
        <v>101</v>
      </c>
      <c r="P3877" s="8">
        <v>0</v>
      </c>
    </row>
    <row r="3878" spans="2:16" x14ac:dyDescent="0.2">
      <c r="B3878" s="45" t="s">
        <v>600</v>
      </c>
      <c r="C3878" s="8"/>
      <c r="D3878" s="8"/>
      <c r="E3878" s="8">
        <v>114</v>
      </c>
      <c r="F3878" s="8">
        <v>0</v>
      </c>
      <c r="G3878" s="8">
        <v>65</v>
      </c>
      <c r="H3878" s="8">
        <v>0</v>
      </c>
      <c r="I3878" s="8"/>
      <c r="J3878" s="8"/>
      <c r="K3878" s="8"/>
      <c r="L3878" s="8"/>
      <c r="M3878" s="8"/>
      <c r="N3878" s="8"/>
      <c r="O3878" s="8">
        <v>179</v>
      </c>
      <c r="P3878" s="8">
        <v>0</v>
      </c>
    </row>
    <row r="3879" spans="2:16" x14ac:dyDescent="0.2">
      <c r="B3879" s="62" t="s">
        <v>1651</v>
      </c>
      <c r="C3879" s="8"/>
      <c r="D3879" s="8"/>
      <c r="E3879" s="8">
        <v>114</v>
      </c>
      <c r="F3879" s="8">
        <v>0</v>
      </c>
      <c r="G3879" s="8">
        <v>65</v>
      </c>
      <c r="H3879" s="8">
        <v>0</v>
      </c>
      <c r="I3879" s="8"/>
      <c r="J3879" s="8"/>
      <c r="K3879" s="8"/>
      <c r="L3879" s="8"/>
      <c r="M3879" s="8"/>
      <c r="N3879" s="8"/>
      <c r="O3879" s="8">
        <v>179</v>
      </c>
      <c r="P3879" s="8">
        <v>0</v>
      </c>
    </row>
    <row r="3880" spans="2:16" x14ac:dyDescent="0.2">
      <c r="B3880" s="45" t="s">
        <v>590</v>
      </c>
      <c r="C3880" s="8"/>
      <c r="D3880" s="8"/>
      <c r="E3880" s="8">
        <v>42</v>
      </c>
      <c r="F3880" s="8">
        <v>0</v>
      </c>
      <c r="G3880" s="8">
        <v>57</v>
      </c>
      <c r="H3880" s="8">
        <v>0</v>
      </c>
      <c r="I3880" s="8"/>
      <c r="J3880" s="8"/>
      <c r="K3880" s="8"/>
      <c r="L3880" s="8"/>
      <c r="M3880" s="8"/>
      <c r="N3880" s="8"/>
      <c r="O3880" s="8">
        <v>99</v>
      </c>
      <c r="P3880" s="8">
        <v>0</v>
      </c>
    </row>
    <row r="3881" spans="2:16" x14ac:dyDescent="0.2">
      <c r="B3881" s="62" t="s">
        <v>1651</v>
      </c>
      <c r="C3881" s="8"/>
      <c r="D3881" s="8"/>
      <c r="E3881" s="8">
        <v>42</v>
      </c>
      <c r="F3881" s="8">
        <v>0</v>
      </c>
      <c r="G3881" s="8">
        <v>57</v>
      </c>
      <c r="H3881" s="8">
        <v>0</v>
      </c>
      <c r="I3881" s="8"/>
      <c r="J3881" s="8"/>
      <c r="K3881" s="8"/>
      <c r="L3881" s="8"/>
      <c r="M3881" s="8"/>
      <c r="N3881" s="8"/>
      <c r="O3881" s="8">
        <v>99</v>
      </c>
      <c r="P3881" s="8">
        <v>0</v>
      </c>
    </row>
    <row r="3882" spans="2:16" x14ac:dyDescent="0.2">
      <c r="B3882" s="10" t="s">
        <v>153</v>
      </c>
      <c r="C3882" s="8"/>
      <c r="D3882" s="8"/>
      <c r="E3882" s="8">
        <v>587</v>
      </c>
      <c r="F3882" s="8">
        <v>361</v>
      </c>
      <c r="G3882" s="8">
        <v>62</v>
      </c>
      <c r="H3882" s="8">
        <v>62</v>
      </c>
      <c r="I3882" s="8"/>
      <c r="J3882" s="8"/>
      <c r="K3882" s="8"/>
      <c r="L3882" s="8"/>
      <c r="M3882" s="8"/>
      <c r="N3882" s="8"/>
      <c r="O3882" s="8">
        <v>649</v>
      </c>
      <c r="P3882" s="8">
        <v>423</v>
      </c>
    </row>
    <row r="3883" spans="2:16" x14ac:dyDescent="0.2">
      <c r="B3883" s="45" t="s">
        <v>705</v>
      </c>
      <c r="C3883" s="8"/>
      <c r="D3883" s="8"/>
      <c r="E3883" s="8">
        <v>502</v>
      </c>
      <c r="F3883" s="8">
        <v>361</v>
      </c>
      <c r="G3883" s="8">
        <v>62</v>
      </c>
      <c r="H3883" s="8">
        <v>62</v>
      </c>
      <c r="I3883" s="8"/>
      <c r="J3883" s="8"/>
      <c r="K3883" s="8"/>
      <c r="L3883" s="8"/>
      <c r="M3883" s="8"/>
      <c r="N3883" s="8"/>
      <c r="O3883" s="8">
        <v>564</v>
      </c>
      <c r="P3883" s="8">
        <v>423</v>
      </c>
    </row>
    <row r="3884" spans="2:16" x14ac:dyDescent="0.2">
      <c r="B3884" s="62" t="s">
        <v>1598</v>
      </c>
      <c r="C3884" s="8"/>
      <c r="D3884" s="8"/>
      <c r="E3884" s="8">
        <v>502</v>
      </c>
      <c r="F3884" s="8">
        <v>361</v>
      </c>
      <c r="G3884" s="8">
        <v>62</v>
      </c>
      <c r="H3884" s="8">
        <v>62</v>
      </c>
      <c r="I3884" s="8"/>
      <c r="J3884" s="8"/>
      <c r="K3884" s="8"/>
      <c r="L3884" s="8"/>
      <c r="M3884" s="8"/>
      <c r="N3884" s="8"/>
      <c r="O3884" s="8">
        <v>564</v>
      </c>
      <c r="P3884" s="8">
        <v>423</v>
      </c>
    </row>
    <row r="3885" spans="2:16" x14ac:dyDescent="0.2">
      <c r="B3885" s="45" t="s">
        <v>1091</v>
      </c>
      <c r="C3885" s="8"/>
      <c r="D3885" s="8"/>
      <c r="E3885" s="8">
        <v>25</v>
      </c>
      <c r="F3885" s="8"/>
      <c r="G3885" s="8"/>
      <c r="H3885" s="8"/>
      <c r="I3885" s="8"/>
      <c r="J3885" s="8"/>
      <c r="K3885" s="8"/>
      <c r="L3885" s="8"/>
      <c r="M3885" s="8"/>
      <c r="N3885" s="8"/>
      <c r="O3885" s="8">
        <v>25</v>
      </c>
      <c r="P3885" s="8"/>
    </row>
    <row r="3886" spans="2:16" x14ac:dyDescent="0.2">
      <c r="B3886" s="62" t="s">
        <v>1486</v>
      </c>
      <c r="C3886" s="8"/>
      <c r="D3886" s="8"/>
      <c r="E3886" s="8">
        <v>25</v>
      </c>
      <c r="F3886" s="8"/>
      <c r="G3886" s="8"/>
      <c r="H3886" s="8"/>
      <c r="I3886" s="8"/>
      <c r="J3886" s="8"/>
      <c r="K3886" s="8"/>
      <c r="L3886" s="8"/>
      <c r="M3886" s="8"/>
      <c r="N3886" s="8"/>
      <c r="O3886" s="8">
        <v>25</v>
      </c>
      <c r="P3886" s="8"/>
    </row>
    <row r="3887" spans="2:16" x14ac:dyDescent="0.2">
      <c r="B3887" s="45" t="s">
        <v>863</v>
      </c>
      <c r="C3887" s="8"/>
      <c r="D3887" s="8"/>
      <c r="E3887" s="8">
        <v>40</v>
      </c>
      <c r="F3887" s="8"/>
      <c r="G3887" s="8"/>
      <c r="H3887" s="8"/>
      <c r="I3887" s="8"/>
      <c r="J3887" s="8"/>
      <c r="K3887" s="8"/>
      <c r="L3887" s="8"/>
      <c r="M3887" s="8"/>
      <c r="N3887" s="8"/>
      <c r="O3887" s="8">
        <v>40</v>
      </c>
      <c r="P3887" s="8"/>
    </row>
    <row r="3888" spans="2:16" x14ac:dyDescent="0.2">
      <c r="B3888" s="62" t="s">
        <v>1486</v>
      </c>
      <c r="C3888" s="8"/>
      <c r="D3888" s="8"/>
      <c r="E3888" s="8">
        <v>40</v>
      </c>
      <c r="F3888" s="8"/>
      <c r="G3888" s="8"/>
      <c r="H3888" s="8"/>
      <c r="I3888" s="8"/>
      <c r="J3888" s="8"/>
      <c r="K3888" s="8"/>
      <c r="L3888" s="8"/>
      <c r="M3888" s="8"/>
      <c r="N3888" s="8"/>
      <c r="O3888" s="8">
        <v>40</v>
      </c>
      <c r="P3888" s="8"/>
    </row>
    <row r="3889" spans="2:16" x14ac:dyDescent="0.2">
      <c r="B3889" s="45" t="s">
        <v>1092</v>
      </c>
      <c r="C3889" s="8"/>
      <c r="D3889" s="8"/>
      <c r="E3889" s="8">
        <v>20</v>
      </c>
      <c r="F3889" s="8"/>
      <c r="G3889" s="8"/>
      <c r="H3889" s="8"/>
      <c r="I3889" s="8"/>
      <c r="J3889" s="8"/>
      <c r="K3889" s="8"/>
      <c r="L3889" s="8"/>
      <c r="M3889" s="8"/>
      <c r="N3889" s="8"/>
      <c r="O3889" s="8">
        <v>20</v>
      </c>
      <c r="P3889" s="8"/>
    </row>
    <row r="3890" spans="2:16" x14ac:dyDescent="0.2">
      <c r="B3890" s="62" t="s">
        <v>1486</v>
      </c>
      <c r="C3890" s="8"/>
      <c r="D3890" s="8"/>
      <c r="E3890" s="8">
        <v>20</v>
      </c>
      <c r="F3890" s="8"/>
      <c r="G3890" s="8"/>
      <c r="H3890" s="8"/>
      <c r="I3890" s="8"/>
      <c r="J3890" s="8"/>
      <c r="K3890" s="8"/>
      <c r="L3890" s="8"/>
      <c r="M3890" s="8"/>
      <c r="N3890" s="8"/>
      <c r="O3890" s="8">
        <v>20</v>
      </c>
      <c r="P3890" s="8"/>
    </row>
    <row r="3891" spans="2:16" x14ac:dyDescent="0.2">
      <c r="B3891" s="10" t="s">
        <v>158</v>
      </c>
      <c r="C3891" s="8"/>
      <c r="D3891" s="8"/>
      <c r="E3891" s="8">
        <v>232</v>
      </c>
      <c r="F3891" s="8"/>
      <c r="G3891" s="8"/>
      <c r="H3891" s="8"/>
      <c r="I3891" s="8"/>
      <c r="J3891" s="8"/>
      <c r="K3891" s="8"/>
      <c r="L3891" s="8"/>
      <c r="M3891" s="8"/>
      <c r="N3891" s="8"/>
      <c r="O3891" s="8">
        <v>232</v>
      </c>
      <c r="P3891" s="8"/>
    </row>
    <row r="3892" spans="2:16" x14ac:dyDescent="0.2">
      <c r="B3892" s="45" t="s">
        <v>486</v>
      </c>
      <c r="C3892" s="8"/>
      <c r="D3892" s="8"/>
      <c r="E3892" s="8">
        <v>232</v>
      </c>
      <c r="F3892" s="8"/>
      <c r="G3892" s="8"/>
      <c r="H3892" s="8"/>
      <c r="I3892" s="8"/>
      <c r="J3892" s="8"/>
      <c r="K3892" s="8"/>
      <c r="L3892" s="8"/>
      <c r="M3892" s="8"/>
      <c r="N3892" s="8"/>
      <c r="O3892" s="8">
        <v>232</v>
      </c>
      <c r="P3892" s="8"/>
    </row>
    <row r="3893" spans="2:16" x14ac:dyDescent="0.2">
      <c r="B3893" s="62" t="s">
        <v>15</v>
      </c>
      <c r="C3893" s="8"/>
      <c r="D3893" s="8"/>
      <c r="E3893" s="8">
        <v>232</v>
      </c>
      <c r="F3893" s="8"/>
      <c r="G3893" s="8"/>
      <c r="H3893" s="8"/>
      <c r="I3893" s="8"/>
      <c r="J3893" s="8"/>
      <c r="K3893" s="8"/>
      <c r="L3893" s="8"/>
      <c r="M3893" s="8"/>
      <c r="N3893" s="8"/>
      <c r="O3893" s="8">
        <v>232</v>
      </c>
      <c r="P3893" s="8"/>
    </row>
    <row r="3894" spans="2:16" x14ac:dyDescent="0.2">
      <c r="B3894" s="5" t="s">
        <v>65</v>
      </c>
      <c r="C3894" s="8"/>
      <c r="D3894" s="8"/>
      <c r="E3894" s="8">
        <v>2421</v>
      </c>
      <c r="F3894" s="8">
        <v>1171</v>
      </c>
      <c r="G3894" s="8">
        <v>886</v>
      </c>
      <c r="H3894" s="8">
        <v>1</v>
      </c>
      <c r="I3894" s="8"/>
      <c r="J3894" s="8"/>
      <c r="K3894" s="8"/>
      <c r="L3894" s="8"/>
      <c r="M3894" s="8"/>
      <c r="N3894" s="8"/>
      <c r="O3894" s="8">
        <v>3307</v>
      </c>
      <c r="P3894" s="8">
        <v>1172</v>
      </c>
    </row>
    <row r="3895" spans="2:16" x14ac:dyDescent="0.2">
      <c r="B3895" s="10" t="s">
        <v>201</v>
      </c>
      <c r="C3895" s="8"/>
      <c r="D3895" s="8"/>
      <c r="E3895" s="8">
        <v>83</v>
      </c>
      <c r="F3895" s="8">
        <v>83</v>
      </c>
      <c r="G3895" s="8"/>
      <c r="H3895" s="8"/>
      <c r="I3895" s="8"/>
      <c r="J3895" s="8"/>
      <c r="K3895" s="8"/>
      <c r="L3895" s="8"/>
      <c r="M3895" s="8"/>
      <c r="N3895" s="8"/>
      <c r="O3895" s="8">
        <v>83</v>
      </c>
      <c r="P3895" s="8">
        <v>83</v>
      </c>
    </row>
    <row r="3896" spans="2:16" x14ac:dyDescent="0.2">
      <c r="B3896" s="45" t="s">
        <v>1420</v>
      </c>
      <c r="C3896" s="8"/>
      <c r="D3896" s="8"/>
      <c r="E3896" s="8">
        <v>83</v>
      </c>
      <c r="F3896" s="8">
        <v>83</v>
      </c>
      <c r="G3896" s="8"/>
      <c r="H3896" s="8"/>
      <c r="I3896" s="8"/>
      <c r="J3896" s="8"/>
      <c r="K3896" s="8"/>
      <c r="L3896" s="8"/>
      <c r="M3896" s="8"/>
      <c r="N3896" s="8"/>
      <c r="O3896" s="8">
        <v>83</v>
      </c>
      <c r="P3896" s="8">
        <v>83</v>
      </c>
    </row>
    <row r="3897" spans="2:16" x14ac:dyDescent="0.2">
      <c r="B3897" s="62" t="s">
        <v>1463</v>
      </c>
      <c r="C3897" s="8"/>
      <c r="D3897" s="8"/>
      <c r="E3897" s="8">
        <v>83</v>
      </c>
      <c r="F3897" s="8">
        <v>83</v>
      </c>
      <c r="G3897" s="8"/>
      <c r="H3897" s="8"/>
      <c r="I3897" s="8"/>
      <c r="J3897" s="8"/>
      <c r="K3897" s="8"/>
      <c r="L3897" s="8"/>
      <c r="M3897" s="8"/>
      <c r="N3897" s="8"/>
      <c r="O3897" s="8">
        <v>83</v>
      </c>
      <c r="P3897" s="8">
        <v>83</v>
      </c>
    </row>
    <row r="3898" spans="2:16" x14ac:dyDescent="0.2">
      <c r="B3898" s="10" t="s">
        <v>202</v>
      </c>
      <c r="C3898" s="8"/>
      <c r="D3898" s="8"/>
      <c r="E3898" s="8">
        <v>950</v>
      </c>
      <c r="F3898" s="8">
        <v>200</v>
      </c>
      <c r="G3898" s="8">
        <v>886</v>
      </c>
      <c r="H3898" s="8">
        <v>1</v>
      </c>
      <c r="I3898" s="8"/>
      <c r="J3898" s="8"/>
      <c r="K3898" s="8"/>
      <c r="L3898" s="8"/>
      <c r="M3898" s="8"/>
      <c r="N3898" s="8"/>
      <c r="O3898" s="8">
        <v>1836</v>
      </c>
      <c r="P3898" s="8">
        <v>201</v>
      </c>
    </row>
    <row r="3899" spans="2:16" x14ac:dyDescent="0.2">
      <c r="B3899" s="45" t="s">
        <v>1420</v>
      </c>
      <c r="C3899" s="8"/>
      <c r="D3899" s="8"/>
      <c r="E3899" s="8">
        <v>100</v>
      </c>
      <c r="F3899" s="8">
        <v>100</v>
      </c>
      <c r="G3899" s="8"/>
      <c r="H3899" s="8"/>
      <c r="I3899" s="8"/>
      <c r="J3899" s="8"/>
      <c r="K3899" s="8"/>
      <c r="L3899" s="8"/>
      <c r="M3899" s="8"/>
      <c r="N3899" s="8"/>
      <c r="O3899" s="8">
        <v>100</v>
      </c>
      <c r="P3899" s="8">
        <v>100</v>
      </c>
    </row>
    <row r="3900" spans="2:16" x14ac:dyDescent="0.2">
      <c r="B3900" s="62" t="s">
        <v>1463</v>
      </c>
      <c r="C3900" s="8"/>
      <c r="D3900" s="8"/>
      <c r="E3900" s="8">
        <v>100</v>
      </c>
      <c r="F3900" s="8">
        <v>100</v>
      </c>
      <c r="G3900" s="8"/>
      <c r="H3900" s="8"/>
      <c r="I3900" s="8"/>
      <c r="J3900" s="8"/>
      <c r="K3900" s="8"/>
      <c r="L3900" s="8"/>
      <c r="M3900" s="8"/>
      <c r="N3900" s="8"/>
      <c r="O3900" s="8">
        <v>100</v>
      </c>
      <c r="P3900" s="8">
        <v>100</v>
      </c>
    </row>
    <row r="3901" spans="2:16" x14ac:dyDescent="0.2">
      <c r="B3901" s="45" t="s">
        <v>351</v>
      </c>
      <c r="C3901" s="8"/>
      <c r="D3901" s="8"/>
      <c r="E3901" s="8">
        <v>115</v>
      </c>
      <c r="F3901" s="8">
        <v>100</v>
      </c>
      <c r="G3901" s="8">
        <v>27</v>
      </c>
      <c r="H3901" s="8">
        <v>0</v>
      </c>
      <c r="I3901" s="8"/>
      <c r="J3901" s="8"/>
      <c r="K3901" s="8"/>
      <c r="L3901" s="8"/>
      <c r="M3901" s="8"/>
      <c r="N3901" s="8"/>
      <c r="O3901" s="8">
        <v>142</v>
      </c>
      <c r="P3901" s="8">
        <v>100</v>
      </c>
    </row>
    <row r="3902" spans="2:16" x14ac:dyDescent="0.2">
      <c r="B3902" s="62" t="s">
        <v>1479</v>
      </c>
      <c r="C3902" s="8"/>
      <c r="D3902" s="8"/>
      <c r="E3902" s="8">
        <v>100</v>
      </c>
      <c r="F3902" s="8">
        <v>100</v>
      </c>
      <c r="G3902" s="8"/>
      <c r="H3902" s="8"/>
      <c r="I3902" s="8"/>
      <c r="J3902" s="8"/>
      <c r="K3902" s="8"/>
      <c r="L3902" s="8"/>
      <c r="M3902" s="8"/>
      <c r="N3902" s="8"/>
      <c r="O3902" s="8">
        <v>100</v>
      </c>
      <c r="P3902" s="8">
        <v>100</v>
      </c>
    </row>
    <row r="3903" spans="2:16" x14ac:dyDescent="0.2">
      <c r="B3903" s="62" t="s">
        <v>1595</v>
      </c>
      <c r="C3903" s="8"/>
      <c r="D3903" s="8"/>
      <c r="E3903" s="8">
        <v>15</v>
      </c>
      <c r="F3903" s="8">
        <v>0</v>
      </c>
      <c r="G3903" s="8">
        <v>27</v>
      </c>
      <c r="H3903" s="8">
        <v>0</v>
      </c>
      <c r="I3903" s="8"/>
      <c r="J3903" s="8"/>
      <c r="K3903" s="8"/>
      <c r="L3903" s="8"/>
      <c r="M3903" s="8"/>
      <c r="N3903" s="8"/>
      <c r="O3903" s="8">
        <v>42</v>
      </c>
      <c r="P3903" s="8">
        <v>0</v>
      </c>
    </row>
    <row r="3904" spans="2:16" x14ac:dyDescent="0.2">
      <c r="B3904" s="45" t="s">
        <v>1110</v>
      </c>
      <c r="C3904" s="8"/>
      <c r="D3904" s="8"/>
      <c r="E3904" s="8">
        <v>15</v>
      </c>
      <c r="F3904" s="8">
        <v>0</v>
      </c>
      <c r="G3904" s="8">
        <v>115</v>
      </c>
      <c r="H3904" s="8">
        <v>0</v>
      </c>
      <c r="I3904" s="8"/>
      <c r="J3904" s="8"/>
      <c r="K3904" s="8"/>
      <c r="L3904" s="8"/>
      <c r="M3904" s="8"/>
      <c r="N3904" s="8"/>
      <c r="O3904" s="8">
        <v>130</v>
      </c>
      <c r="P3904" s="8">
        <v>0</v>
      </c>
    </row>
    <row r="3905" spans="2:16" x14ac:dyDescent="0.2">
      <c r="B3905" s="62" t="s">
        <v>1595</v>
      </c>
      <c r="C3905" s="8"/>
      <c r="D3905" s="8"/>
      <c r="E3905" s="8">
        <v>15</v>
      </c>
      <c r="F3905" s="8">
        <v>0</v>
      </c>
      <c r="G3905" s="8">
        <v>115</v>
      </c>
      <c r="H3905" s="8">
        <v>0</v>
      </c>
      <c r="I3905" s="8"/>
      <c r="J3905" s="8"/>
      <c r="K3905" s="8"/>
      <c r="L3905" s="8"/>
      <c r="M3905" s="8"/>
      <c r="N3905" s="8"/>
      <c r="O3905" s="8">
        <v>130</v>
      </c>
      <c r="P3905" s="8">
        <v>0</v>
      </c>
    </row>
    <row r="3906" spans="2:16" x14ac:dyDescent="0.2">
      <c r="B3906" s="45" t="s">
        <v>1111</v>
      </c>
      <c r="C3906" s="8"/>
      <c r="D3906" s="8"/>
      <c r="E3906" s="8">
        <v>115</v>
      </c>
      <c r="F3906" s="8">
        <v>0</v>
      </c>
      <c r="G3906" s="8">
        <v>115</v>
      </c>
      <c r="H3906" s="8">
        <v>0</v>
      </c>
      <c r="I3906" s="8"/>
      <c r="J3906" s="8"/>
      <c r="K3906" s="8"/>
      <c r="L3906" s="8"/>
      <c r="M3906" s="8"/>
      <c r="N3906" s="8"/>
      <c r="O3906" s="8">
        <v>230</v>
      </c>
      <c r="P3906" s="8">
        <v>0</v>
      </c>
    </row>
    <row r="3907" spans="2:16" x14ac:dyDescent="0.2">
      <c r="B3907" s="62" t="s">
        <v>1595</v>
      </c>
      <c r="C3907" s="8"/>
      <c r="D3907" s="8"/>
      <c r="E3907" s="8">
        <v>115</v>
      </c>
      <c r="F3907" s="8">
        <v>0</v>
      </c>
      <c r="G3907" s="8">
        <v>115</v>
      </c>
      <c r="H3907" s="8">
        <v>0</v>
      </c>
      <c r="I3907" s="8"/>
      <c r="J3907" s="8"/>
      <c r="K3907" s="8"/>
      <c r="L3907" s="8"/>
      <c r="M3907" s="8"/>
      <c r="N3907" s="8"/>
      <c r="O3907" s="8">
        <v>230</v>
      </c>
      <c r="P3907" s="8">
        <v>0</v>
      </c>
    </row>
    <row r="3908" spans="2:16" x14ac:dyDescent="0.2">
      <c r="B3908" s="45" t="s">
        <v>1112</v>
      </c>
      <c r="C3908" s="8"/>
      <c r="D3908" s="8"/>
      <c r="E3908" s="8">
        <v>115</v>
      </c>
      <c r="F3908" s="8">
        <v>0</v>
      </c>
      <c r="G3908" s="8">
        <v>115</v>
      </c>
      <c r="H3908" s="8">
        <v>0</v>
      </c>
      <c r="I3908" s="8"/>
      <c r="J3908" s="8"/>
      <c r="K3908" s="8"/>
      <c r="L3908" s="8"/>
      <c r="M3908" s="8"/>
      <c r="N3908" s="8"/>
      <c r="O3908" s="8">
        <v>230</v>
      </c>
      <c r="P3908" s="8">
        <v>0</v>
      </c>
    </row>
    <row r="3909" spans="2:16" x14ac:dyDescent="0.2">
      <c r="B3909" s="62" t="s">
        <v>1595</v>
      </c>
      <c r="C3909" s="8"/>
      <c r="D3909" s="8"/>
      <c r="E3909" s="8">
        <v>115</v>
      </c>
      <c r="F3909" s="8">
        <v>0</v>
      </c>
      <c r="G3909" s="8">
        <v>115</v>
      </c>
      <c r="H3909" s="8">
        <v>0</v>
      </c>
      <c r="I3909" s="8"/>
      <c r="J3909" s="8"/>
      <c r="K3909" s="8"/>
      <c r="L3909" s="8"/>
      <c r="M3909" s="8"/>
      <c r="N3909" s="8"/>
      <c r="O3909" s="8">
        <v>230</v>
      </c>
      <c r="P3909" s="8">
        <v>0</v>
      </c>
    </row>
    <row r="3910" spans="2:16" x14ac:dyDescent="0.2">
      <c r="B3910" s="45" t="s">
        <v>1113</v>
      </c>
      <c r="C3910" s="8"/>
      <c r="D3910" s="8"/>
      <c r="E3910" s="8">
        <v>115</v>
      </c>
      <c r="F3910" s="8">
        <v>0</v>
      </c>
      <c r="G3910" s="8">
        <v>115</v>
      </c>
      <c r="H3910" s="8">
        <v>0</v>
      </c>
      <c r="I3910" s="8"/>
      <c r="J3910" s="8"/>
      <c r="K3910" s="8"/>
      <c r="L3910" s="8"/>
      <c r="M3910" s="8"/>
      <c r="N3910" s="8"/>
      <c r="O3910" s="8">
        <v>230</v>
      </c>
      <c r="P3910" s="8">
        <v>0</v>
      </c>
    </row>
    <row r="3911" spans="2:16" x14ac:dyDescent="0.2">
      <c r="B3911" s="62" t="s">
        <v>1595</v>
      </c>
      <c r="C3911" s="8"/>
      <c r="D3911" s="8"/>
      <c r="E3911" s="8">
        <v>115</v>
      </c>
      <c r="F3911" s="8">
        <v>0</v>
      </c>
      <c r="G3911" s="8">
        <v>115</v>
      </c>
      <c r="H3911" s="8">
        <v>0</v>
      </c>
      <c r="I3911" s="8"/>
      <c r="J3911" s="8"/>
      <c r="K3911" s="8"/>
      <c r="L3911" s="8"/>
      <c r="M3911" s="8"/>
      <c r="N3911" s="8"/>
      <c r="O3911" s="8">
        <v>230</v>
      </c>
      <c r="P3911" s="8">
        <v>0</v>
      </c>
    </row>
    <row r="3912" spans="2:16" x14ac:dyDescent="0.2">
      <c r="B3912" s="45" t="s">
        <v>1114</v>
      </c>
      <c r="C3912" s="8"/>
      <c r="D3912" s="8"/>
      <c r="E3912" s="8">
        <v>15</v>
      </c>
      <c r="F3912" s="8">
        <v>0</v>
      </c>
      <c r="G3912" s="8">
        <v>27</v>
      </c>
      <c r="H3912" s="8">
        <v>0</v>
      </c>
      <c r="I3912" s="8"/>
      <c r="J3912" s="8"/>
      <c r="K3912" s="8"/>
      <c r="L3912" s="8"/>
      <c r="M3912" s="8"/>
      <c r="N3912" s="8"/>
      <c r="O3912" s="8">
        <v>42</v>
      </c>
      <c r="P3912" s="8">
        <v>0</v>
      </c>
    </row>
    <row r="3913" spans="2:16" x14ac:dyDescent="0.2">
      <c r="B3913" s="62" t="s">
        <v>1595</v>
      </c>
      <c r="C3913" s="8"/>
      <c r="D3913" s="8"/>
      <c r="E3913" s="8">
        <v>15</v>
      </c>
      <c r="F3913" s="8">
        <v>0</v>
      </c>
      <c r="G3913" s="8">
        <v>27</v>
      </c>
      <c r="H3913" s="8">
        <v>0</v>
      </c>
      <c r="I3913" s="8"/>
      <c r="J3913" s="8"/>
      <c r="K3913" s="8"/>
      <c r="L3913" s="8"/>
      <c r="M3913" s="8"/>
      <c r="N3913" s="8"/>
      <c r="O3913" s="8">
        <v>42</v>
      </c>
      <c r="P3913" s="8">
        <v>0</v>
      </c>
    </row>
    <row r="3914" spans="2:16" x14ac:dyDescent="0.2">
      <c r="B3914" s="45" t="s">
        <v>90</v>
      </c>
      <c r="C3914" s="8"/>
      <c r="D3914" s="8"/>
      <c r="E3914" s="8">
        <v>115</v>
      </c>
      <c r="F3914" s="8">
        <v>0</v>
      </c>
      <c r="G3914" s="8">
        <v>115</v>
      </c>
      <c r="H3914" s="8">
        <v>0</v>
      </c>
      <c r="I3914" s="8"/>
      <c r="J3914" s="8"/>
      <c r="K3914" s="8"/>
      <c r="L3914" s="8"/>
      <c r="M3914" s="8"/>
      <c r="N3914" s="8"/>
      <c r="O3914" s="8">
        <v>230</v>
      </c>
      <c r="P3914" s="8">
        <v>0</v>
      </c>
    </row>
    <row r="3915" spans="2:16" x14ac:dyDescent="0.2">
      <c r="B3915" s="62" t="s">
        <v>1595</v>
      </c>
      <c r="C3915" s="8"/>
      <c r="D3915" s="8"/>
      <c r="E3915" s="8">
        <v>115</v>
      </c>
      <c r="F3915" s="8">
        <v>0</v>
      </c>
      <c r="G3915" s="8">
        <v>115</v>
      </c>
      <c r="H3915" s="8">
        <v>0</v>
      </c>
      <c r="I3915" s="8"/>
      <c r="J3915" s="8"/>
      <c r="K3915" s="8"/>
      <c r="L3915" s="8"/>
      <c r="M3915" s="8"/>
      <c r="N3915" s="8"/>
      <c r="O3915" s="8">
        <v>230</v>
      </c>
      <c r="P3915" s="8">
        <v>0</v>
      </c>
    </row>
    <row r="3916" spans="2:16" x14ac:dyDescent="0.2">
      <c r="B3916" s="45" t="s">
        <v>1115</v>
      </c>
      <c r="C3916" s="8"/>
      <c r="D3916" s="8"/>
      <c r="E3916" s="8">
        <v>15</v>
      </c>
      <c r="F3916" s="8">
        <v>0</v>
      </c>
      <c r="G3916" s="8">
        <v>27</v>
      </c>
      <c r="H3916" s="8">
        <v>1</v>
      </c>
      <c r="I3916" s="8"/>
      <c r="J3916" s="8"/>
      <c r="K3916" s="8"/>
      <c r="L3916" s="8"/>
      <c r="M3916" s="8"/>
      <c r="N3916" s="8"/>
      <c r="O3916" s="8">
        <v>42</v>
      </c>
      <c r="P3916" s="8">
        <v>1</v>
      </c>
    </row>
    <row r="3917" spans="2:16" x14ac:dyDescent="0.2">
      <c r="B3917" s="62" t="s">
        <v>1595</v>
      </c>
      <c r="C3917" s="8"/>
      <c r="D3917" s="8"/>
      <c r="E3917" s="8">
        <v>15</v>
      </c>
      <c r="F3917" s="8">
        <v>0</v>
      </c>
      <c r="G3917" s="8">
        <v>27</v>
      </c>
      <c r="H3917" s="8">
        <v>1</v>
      </c>
      <c r="I3917" s="8"/>
      <c r="J3917" s="8"/>
      <c r="K3917" s="8"/>
      <c r="L3917" s="8"/>
      <c r="M3917" s="8"/>
      <c r="N3917" s="8"/>
      <c r="O3917" s="8">
        <v>42</v>
      </c>
      <c r="P3917" s="8">
        <v>1</v>
      </c>
    </row>
    <row r="3918" spans="2:16" x14ac:dyDescent="0.2">
      <c r="B3918" s="45" t="s">
        <v>358</v>
      </c>
      <c r="C3918" s="8"/>
      <c r="D3918" s="8"/>
      <c r="E3918" s="8">
        <v>115</v>
      </c>
      <c r="F3918" s="8">
        <v>0</v>
      </c>
      <c r="G3918" s="8">
        <v>115</v>
      </c>
      <c r="H3918" s="8">
        <v>0</v>
      </c>
      <c r="I3918" s="8"/>
      <c r="J3918" s="8"/>
      <c r="K3918" s="8"/>
      <c r="L3918" s="8"/>
      <c r="M3918" s="8"/>
      <c r="N3918" s="8"/>
      <c r="O3918" s="8">
        <v>230</v>
      </c>
      <c r="P3918" s="8">
        <v>0</v>
      </c>
    </row>
    <row r="3919" spans="2:16" x14ac:dyDescent="0.2">
      <c r="B3919" s="62" t="s">
        <v>1595</v>
      </c>
      <c r="C3919" s="8"/>
      <c r="D3919" s="8"/>
      <c r="E3919" s="8">
        <v>115</v>
      </c>
      <c r="F3919" s="8">
        <v>0</v>
      </c>
      <c r="G3919" s="8">
        <v>115</v>
      </c>
      <c r="H3919" s="8">
        <v>0</v>
      </c>
      <c r="I3919" s="8"/>
      <c r="J3919" s="8"/>
      <c r="K3919" s="8"/>
      <c r="L3919" s="8"/>
      <c r="M3919" s="8"/>
      <c r="N3919" s="8"/>
      <c r="O3919" s="8">
        <v>230</v>
      </c>
      <c r="P3919" s="8">
        <v>0</v>
      </c>
    </row>
    <row r="3920" spans="2:16" x14ac:dyDescent="0.2">
      <c r="B3920" s="45" t="s">
        <v>1116</v>
      </c>
      <c r="C3920" s="8"/>
      <c r="D3920" s="8"/>
      <c r="E3920" s="8">
        <v>115</v>
      </c>
      <c r="F3920" s="8">
        <v>0</v>
      </c>
      <c r="G3920" s="8">
        <v>115</v>
      </c>
      <c r="H3920" s="8">
        <v>0</v>
      </c>
      <c r="I3920" s="8"/>
      <c r="J3920" s="8"/>
      <c r="K3920" s="8"/>
      <c r="L3920" s="8"/>
      <c r="M3920" s="8"/>
      <c r="N3920" s="8"/>
      <c r="O3920" s="8">
        <v>230</v>
      </c>
      <c r="P3920" s="8">
        <v>0</v>
      </c>
    </row>
    <row r="3921" spans="2:16" x14ac:dyDescent="0.2">
      <c r="B3921" s="62" t="s">
        <v>1595</v>
      </c>
      <c r="C3921" s="8"/>
      <c r="D3921" s="8"/>
      <c r="E3921" s="8">
        <v>115</v>
      </c>
      <c r="F3921" s="8">
        <v>0</v>
      </c>
      <c r="G3921" s="8">
        <v>115</v>
      </c>
      <c r="H3921" s="8">
        <v>0</v>
      </c>
      <c r="I3921" s="8"/>
      <c r="J3921" s="8"/>
      <c r="K3921" s="8"/>
      <c r="L3921" s="8"/>
      <c r="M3921" s="8"/>
      <c r="N3921" s="8"/>
      <c r="O3921" s="8">
        <v>230</v>
      </c>
      <c r="P3921" s="8">
        <v>0</v>
      </c>
    </row>
    <row r="3922" spans="2:16" x14ac:dyDescent="0.2">
      <c r="B3922" s="10" t="s">
        <v>204</v>
      </c>
      <c r="C3922" s="8"/>
      <c r="D3922" s="8"/>
      <c r="E3922" s="8">
        <v>375</v>
      </c>
      <c r="F3922" s="8">
        <v>375</v>
      </c>
      <c r="G3922" s="8"/>
      <c r="H3922" s="8"/>
      <c r="I3922" s="8"/>
      <c r="J3922" s="8"/>
      <c r="K3922" s="8"/>
      <c r="L3922" s="8"/>
      <c r="M3922" s="8"/>
      <c r="N3922" s="8"/>
      <c r="O3922" s="8">
        <v>375</v>
      </c>
      <c r="P3922" s="8">
        <v>375</v>
      </c>
    </row>
    <row r="3923" spans="2:16" x14ac:dyDescent="0.2">
      <c r="B3923" s="45" t="s">
        <v>1420</v>
      </c>
      <c r="C3923" s="8"/>
      <c r="D3923" s="8"/>
      <c r="E3923" s="8">
        <v>125</v>
      </c>
      <c r="F3923" s="8">
        <v>125</v>
      </c>
      <c r="G3923" s="8"/>
      <c r="H3923" s="8"/>
      <c r="I3923" s="8"/>
      <c r="J3923" s="8"/>
      <c r="K3923" s="8"/>
      <c r="L3923" s="8"/>
      <c r="M3923" s="8"/>
      <c r="N3923" s="8"/>
      <c r="O3923" s="8">
        <v>125</v>
      </c>
      <c r="P3923" s="8">
        <v>125</v>
      </c>
    </row>
    <row r="3924" spans="2:16" x14ac:dyDescent="0.2">
      <c r="B3924" s="62" t="s">
        <v>1463</v>
      </c>
      <c r="C3924" s="8"/>
      <c r="D3924" s="8"/>
      <c r="E3924" s="8">
        <v>100</v>
      </c>
      <c r="F3924" s="8">
        <v>100</v>
      </c>
      <c r="G3924" s="8"/>
      <c r="H3924" s="8"/>
      <c r="I3924" s="8"/>
      <c r="J3924" s="8"/>
      <c r="K3924" s="8"/>
      <c r="L3924" s="8"/>
      <c r="M3924" s="8"/>
      <c r="N3924" s="8"/>
      <c r="O3924" s="8">
        <v>100</v>
      </c>
      <c r="P3924" s="8">
        <v>100</v>
      </c>
    </row>
    <row r="3925" spans="2:16" x14ac:dyDescent="0.2">
      <c r="B3925" s="62" t="s">
        <v>232</v>
      </c>
      <c r="C3925" s="8"/>
      <c r="D3925" s="8"/>
      <c r="E3925" s="8">
        <v>25</v>
      </c>
      <c r="F3925" s="8">
        <v>25</v>
      </c>
      <c r="G3925" s="8"/>
      <c r="H3925" s="8"/>
      <c r="I3925" s="8"/>
      <c r="J3925" s="8"/>
      <c r="K3925" s="8"/>
      <c r="L3925" s="8"/>
      <c r="M3925" s="8"/>
      <c r="N3925" s="8"/>
      <c r="O3925" s="8">
        <v>25</v>
      </c>
      <c r="P3925" s="8">
        <v>25</v>
      </c>
    </row>
    <row r="3926" spans="2:16" x14ac:dyDescent="0.2">
      <c r="B3926" s="45" t="s">
        <v>773</v>
      </c>
      <c r="C3926" s="8"/>
      <c r="D3926" s="8"/>
      <c r="E3926" s="8">
        <v>116</v>
      </c>
      <c r="F3926" s="8">
        <v>116</v>
      </c>
      <c r="G3926" s="8"/>
      <c r="H3926" s="8"/>
      <c r="I3926" s="8"/>
      <c r="J3926" s="8"/>
      <c r="K3926" s="8"/>
      <c r="L3926" s="8"/>
      <c r="M3926" s="8"/>
      <c r="N3926" s="8"/>
      <c r="O3926" s="8">
        <v>116</v>
      </c>
      <c r="P3926" s="8">
        <v>116</v>
      </c>
    </row>
    <row r="3927" spans="2:16" x14ac:dyDescent="0.2">
      <c r="B3927" s="62" t="s">
        <v>1479</v>
      </c>
      <c r="C3927" s="8"/>
      <c r="D3927" s="8"/>
      <c r="E3927" s="8">
        <v>116</v>
      </c>
      <c r="F3927" s="8">
        <v>116</v>
      </c>
      <c r="G3927" s="8"/>
      <c r="H3927" s="8"/>
      <c r="I3927" s="8"/>
      <c r="J3927" s="8"/>
      <c r="K3927" s="8"/>
      <c r="L3927" s="8"/>
      <c r="M3927" s="8"/>
      <c r="N3927" s="8"/>
      <c r="O3927" s="8">
        <v>116</v>
      </c>
      <c r="P3927" s="8">
        <v>116</v>
      </c>
    </row>
    <row r="3928" spans="2:16" x14ac:dyDescent="0.2">
      <c r="B3928" s="45" t="s">
        <v>352</v>
      </c>
      <c r="C3928" s="8"/>
      <c r="D3928" s="8"/>
      <c r="E3928" s="8">
        <v>134</v>
      </c>
      <c r="F3928" s="8">
        <v>134</v>
      </c>
      <c r="G3928" s="8"/>
      <c r="H3928" s="8"/>
      <c r="I3928" s="8"/>
      <c r="J3928" s="8"/>
      <c r="K3928" s="8"/>
      <c r="L3928" s="8"/>
      <c r="M3928" s="8"/>
      <c r="N3928" s="8"/>
      <c r="O3928" s="8">
        <v>134</v>
      </c>
      <c r="P3928" s="8">
        <v>134</v>
      </c>
    </row>
    <row r="3929" spans="2:16" x14ac:dyDescent="0.2">
      <c r="B3929" s="62" t="s">
        <v>1479</v>
      </c>
      <c r="C3929" s="8"/>
      <c r="D3929" s="8"/>
      <c r="E3929" s="8">
        <v>134</v>
      </c>
      <c r="F3929" s="8">
        <v>134</v>
      </c>
      <c r="G3929" s="8"/>
      <c r="H3929" s="8"/>
      <c r="I3929" s="8"/>
      <c r="J3929" s="8"/>
      <c r="K3929" s="8"/>
      <c r="L3929" s="8"/>
      <c r="M3929" s="8"/>
      <c r="N3929" s="8"/>
      <c r="O3929" s="8">
        <v>134</v>
      </c>
      <c r="P3929" s="8">
        <v>134</v>
      </c>
    </row>
    <row r="3930" spans="2:16" x14ac:dyDescent="0.2">
      <c r="B3930" s="10" t="s">
        <v>203</v>
      </c>
      <c r="C3930" s="8"/>
      <c r="D3930" s="8"/>
      <c r="E3930" s="8">
        <v>42</v>
      </c>
      <c r="F3930" s="8">
        <v>42</v>
      </c>
      <c r="G3930" s="8"/>
      <c r="H3930" s="8"/>
      <c r="I3930" s="8"/>
      <c r="J3930" s="8"/>
      <c r="K3930" s="8"/>
      <c r="L3930" s="8"/>
      <c r="M3930" s="8"/>
      <c r="N3930" s="8"/>
      <c r="O3930" s="8">
        <v>42</v>
      </c>
      <c r="P3930" s="8">
        <v>42</v>
      </c>
    </row>
    <row r="3931" spans="2:16" x14ac:dyDescent="0.2">
      <c r="B3931" s="45" t="s">
        <v>1420</v>
      </c>
      <c r="C3931" s="8"/>
      <c r="D3931" s="8"/>
      <c r="E3931" s="8">
        <v>42</v>
      </c>
      <c r="F3931" s="8">
        <v>42</v>
      </c>
      <c r="G3931" s="8"/>
      <c r="H3931" s="8"/>
      <c r="I3931" s="8"/>
      <c r="J3931" s="8"/>
      <c r="K3931" s="8"/>
      <c r="L3931" s="8"/>
      <c r="M3931" s="8"/>
      <c r="N3931" s="8"/>
      <c r="O3931" s="8">
        <v>42</v>
      </c>
      <c r="P3931" s="8">
        <v>42</v>
      </c>
    </row>
    <row r="3932" spans="2:16" x14ac:dyDescent="0.2">
      <c r="B3932" s="62" t="s">
        <v>1463</v>
      </c>
      <c r="C3932" s="8"/>
      <c r="D3932" s="8"/>
      <c r="E3932" s="8">
        <v>42</v>
      </c>
      <c r="F3932" s="8">
        <v>42</v>
      </c>
      <c r="G3932" s="8"/>
      <c r="H3932" s="8"/>
      <c r="I3932" s="8"/>
      <c r="J3932" s="8"/>
      <c r="K3932" s="8"/>
      <c r="L3932" s="8"/>
      <c r="M3932" s="8"/>
      <c r="N3932" s="8"/>
      <c r="O3932" s="8">
        <v>42</v>
      </c>
      <c r="P3932" s="8">
        <v>42</v>
      </c>
    </row>
    <row r="3933" spans="2:16" x14ac:dyDescent="0.2">
      <c r="B3933" s="10" t="s">
        <v>205</v>
      </c>
      <c r="C3933" s="8"/>
      <c r="D3933" s="8"/>
      <c r="E3933" s="8">
        <v>151</v>
      </c>
      <c r="F3933" s="8">
        <v>151</v>
      </c>
      <c r="G3933" s="8"/>
      <c r="H3933" s="8"/>
      <c r="I3933" s="8"/>
      <c r="J3933" s="8"/>
      <c r="K3933" s="8"/>
      <c r="L3933" s="8"/>
      <c r="M3933" s="8"/>
      <c r="N3933" s="8"/>
      <c r="O3933" s="8">
        <v>151</v>
      </c>
      <c r="P3933" s="8">
        <v>151</v>
      </c>
    </row>
    <row r="3934" spans="2:16" x14ac:dyDescent="0.2">
      <c r="B3934" s="45" t="s">
        <v>1420</v>
      </c>
      <c r="C3934" s="8"/>
      <c r="D3934" s="8"/>
      <c r="E3934" s="8">
        <v>151</v>
      </c>
      <c r="F3934" s="8">
        <v>151</v>
      </c>
      <c r="G3934" s="8"/>
      <c r="H3934" s="8"/>
      <c r="I3934" s="8"/>
      <c r="J3934" s="8"/>
      <c r="K3934" s="8"/>
      <c r="L3934" s="8"/>
      <c r="M3934" s="8"/>
      <c r="N3934" s="8"/>
      <c r="O3934" s="8">
        <v>151</v>
      </c>
      <c r="P3934" s="8">
        <v>151</v>
      </c>
    </row>
    <row r="3935" spans="2:16" x14ac:dyDescent="0.2">
      <c r="B3935" s="62" t="s">
        <v>1463</v>
      </c>
      <c r="C3935" s="8"/>
      <c r="D3935" s="8"/>
      <c r="E3935" s="8">
        <v>47</v>
      </c>
      <c r="F3935" s="8">
        <v>47</v>
      </c>
      <c r="G3935" s="8"/>
      <c r="H3935" s="8"/>
      <c r="I3935" s="8"/>
      <c r="J3935" s="8"/>
      <c r="K3935" s="8"/>
      <c r="L3935" s="8"/>
      <c r="M3935" s="8"/>
      <c r="N3935" s="8"/>
      <c r="O3935" s="8">
        <v>47</v>
      </c>
      <c r="P3935" s="8">
        <v>47</v>
      </c>
    </row>
    <row r="3936" spans="2:16" x14ac:dyDescent="0.2">
      <c r="B3936" s="62" t="s">
        <v>232</v>
      </c>
      <c r="C3936" s="8"/>
      <c r="D3936" s="8"/>
      <c r="E3936" s="8">
        <v>104</v>
      </c>
      <c r="F3936" s="8">
        <v>104</v>
      </c>
      <c r="G3936" s="8"/>
      <c r="H3936" s="8"/>
      <c r="I3936" s="8"/>
      <c r="J3936" s="8"/>
      <c r="K3936" s="8"/>
      <c r="L3936" s="8"/>
      <c r="M3936" s="8"/>
      <c r="N3936" s="8"/>
      <c r="O3936" s="8">
        <v>104</v>
      </c>
      <c r="P3936" s="8">
        <v>104</v>
      </c>
    </row>
    <row r="3937" spans="2:16" x14ac:dyDescent="0.2">
      <c r="B3937" s="10" t="s">
        <v>206</v>
      </c>
      <c r="C3937" s="8"/>
      <c r="D3937" s="8"/>
      <c r="E3937" s="8">
        <v>820</v>
      </c>
      <c r="F3937" s="8">
        <v>320</v>
      </c>
      <c r="G3937" s="8"/>
      <c r="H3937" s="8"/>
      <c r="I3937" s="8"/>
      <c r="J3937" s="8"/>
      <c r="K3937" s="8"/>
      <c r="L3937" s="8"/>
      <c r="M3937" s="8"/>
      <c r="N3937" s="8"/>
      <c r="O3937" s="8">
        <v>820</v>
      </c>
      <c r="P3937" s="8">
        <v>320</v>
      </c>
    </row>
    <row r="3938" spans="2:16" x14ac:dyDescent="0.2">
      <c r="B3938" s="45" t="s">
        <v>602</v>
      </c>
      <c r="C3938" s="8"/>
      <c r="D3938" s="8"/>
      <c r="E3938" s="8">
        <v>6</v>
      </c>
      <c r="F3938" s="8"/>
      <c r="G3938" s="8"/>
      <c r="H3938" s="8"/>
      <c r="I3938" s="8"/>
      <c r="J3938" s="8"/>
      <c r="K3938" s="8"/>
      <c r="L3938" s="8"/>
      <c r="M3938" s="8"/>
      <c r="N3938" s="8"/>
      <c r="O3938" s="8">
        <v>6</v>
      </c>
      <c r="P3938" s="8"/>
    </row>
    <row r="3939" spans="2:16" x14ac:dyDescent="0.2">
      <c r="B3939" s="62" t="s">
        <v>15</v>
      </c>
      <c r="C3939" s="8"/>
      <c r="D3939" s="8"/>
      <c r="E3939" s="8">
        <v>6</v>
      </c>
      <c r="F3939" s="8"/>
      <c r="G3939" s="8"/>
      <c r="H3939" s="8"/>
      <c r="I3939" s="8"/>
      <c r="J3939" s="8"/>
      <c r="K3939" s="8"/>
      <c r="L3939" s="8"/>
      <c r="M3939" s="8"/>
      <c r="N3939" s="8"/>
      <c r="O3939" s="8">
        <v>6</v>
      </c>
      <c r="P3939" s="8"/>
    </row>
    <row r="3940" spans="2:16" x14ac:dyDescent="0.2">
      <c r="B3940" s="45" t="s">
        <v>1420</v>
      </c>
      <c r="C3940" s="8"/>
      <c r="D3940" s="8"/>
      <c r="E3940" s="8">
        <v>100</v>
      </c>
      <c r="F3940" s="8">
        <v>100</v>
      </c>
      <c r="G3940" s="8"/>
      <c r="H3940" s="8"/>
      <c r="I3940" s="8"/>
      <c r="J3940" s="8"/>
      <c r="K3940" s="8"/>
      <c r="L3940" s="8"/>
      <c r="M3940" s="8"/>
      <c r="N3940" s="8"/>
      <c r="O3940" s="8">
        <v>100</v>
      </c>
      <c r="P3940" s="8">
        <v>100</v>
      </c>
    </row>
    <row r="3941" spans="2:16" x14ac:dyDescent="0.2">
      <c r="B3941" s="62" t="s">
        <v>1463</v>
      </c>
      <c r="C3941" s="8"/>
      <c r="D3941" s="8"/>
      <c r="E3941" s="8">
        <v>100</v>
      </c>
      <c r="F3941" s="8">
        <v>100</v>
      </c>
      <c r="G3941" s="8"/>
      <c r="H3941" s="8"/>
      <c r="I3941" s="8"/>
      <c r="J3941" s="8"/>
      <c r="K3941" s="8"/>
      <c r="L3941" s="8"/>
      <c r="M3941" s="8"/>
      <c r="N3941" s="8"/>
      <c r="O3941" s="8">
        <v>100</v>
      </c>
      <c r="P3941" s="8">
        <v>100</v>
      </c>
    </row>
    <row r="3942" spans="2:16" x14ac:dyDescent="0.2">
      <c r="B3942" s="45" t="s">
        <v>326</v>
      </c>
      <c r="C3942" s="8"/>
      <c r="D3942" s="8"/>
      <c r="E3942" s="8">
        <v>20</v>
      </c>
      <c r="F3942" s="8">
        <v>20</v>
      </c>
      <c r="G3942" s="8"/>
      <c r="H3942" s="8"/>
      <c r="I3942" s="8"/>
      <c r="J3942" s="8"/>
      <c r="K3942" s="8"/>
      <c r="L3942" s="8"/>
      <c r="M3942" s="8"/>
      <c r="N3942" s="8"/>
      <c r="O3942" s="8">
        <v>20</v>
      </c>
      <c r="P3942" s="8">
        <v>20</v>
      </c>
    </row>
    <row r="3943" spans="2:16" x14ac:dyDescent="0.2">
      <c r="B3943" s="62" t="s">
        <v>1463</v>
      </c>
      <c r="C3943" s="8"/>
      <c r="D3943" s="8"/>
      <c r="E3943" s="8">
        <v>20</v>
      </c>
      <c r="F3943" s="8">
        <v>20</v>
      </c>
      <c r="G3943" s="8"/>
      <c r="H3943" s="8"/>
      <c r="I3943" s="8"/>
      <c r="J3943" s="8"/>
      <c r="K3943" s="8"/>
      <c r="L3943" s="8"/>
      <c r="M3943" s="8"/>
      <c r="N3943" s="8"/>
      <c r="O3943" s="8">
        <v>20</v>
      </c>
      <c r="P3943" s="8">
        <v>20</v>
      </c>
    </row>
    <row r="3944" spans="2:16" x14ac:dyDescent="0.2">
      <c r="B3944" s="45" t="s">
        <v>357</v>
      </c>
      <c r="C3944" s="8"/>
      <c r="D3944" s="8"/>
      <c r="E3944" s="8">
        <v>68</v>
      </c>
      <c r="F3944" s="8"/>
      <c r="G3944" s="8"/>
      <c r="H3944" s="8"/>
      <c r="I3944" s="8"/>
      <c r="J3944" s="8"/>
      <c r="K3944" s="8"/>
      <c r="L3944" s="8"/>
      <c r="M3944" s="8"/>
      <c r="N3944" s="8"/>
      <c r="O3944" s="8">
        <v>68</v>
      </c>
      <c r="P3944" s="8"/>
    </row>
    <row r="3945" spans="2:16" x14ac:dyDescent="0.2">
      <c r="B3945" s="62" t="s">
        <v>15</v>
      </c>
      <c r="C3945" s="8"/>
      <c r="D3945" s="8"/>
      <c r="E3945" s="8">
        <v>68</v>
      </c>
      <c r="F3945" s="8"/>
      <c r="G3945" s="8"/>
      <c r="H3945" s="8"/>
      <c r="I3945" s="8"/>
      <c r="J3945" s="8"/>
      <c r="K3945" s="8"/>
      <c r="L3945" s="8"/>
      <c r="M3945" s="8"/>
      <c r="N3945" s="8"/>
      <c r="O3945" s="8">
        <v>68</v>
      </c>
      <c r="P3945" s="8"/>
    </row>
    <row r="3946" spans="2:16" x14ac:dyDescent="0.2">
      <c r="B3946" s="45" t="s">
        <v>1117</v>
      </c>
      <c r="C3946" s="8"/>
      <c r="D3946" s="8"/>
      <c r="E3946" s="8">
        <v>100</v>
      </c>
      <c r="F3946" s="8"/>
      <c r="G3946" s="8"/>
      <c r="H3946" s="8"/>
      <c r="I3946" s="8"/>
      <c r="J3946" s="8"/>
      <c r="K3946" s="8"/>
      <c r="L3946" s="8"/>
      <c r="M3946" s="8"/>
      <c r="N3946" s="8"/>
      <c r="O3946" s="8">
        <v>100</v>
      </c>
      <c r="P3946" s="8"/>
    </row>
    <row r="3947" spans="2:16" x14ac:dyDescent="0.2">
      <c r="B3947" s="62" t="s">
        <v>15</v>
      </c>
      <c r="C3947" s="8"/>
      <c r="D3947" s="8"/>
      <c r="E3947" s="8">
        <v>100</v>
      </c>
      <c r="F3947" s="8"/>
      <c r="G3947" s="8"/>
      <c r="H3947" s="8"/>
      <c r="I3947" s="8"/>
      <c r="J3947" s="8"/>
      <c r="K3947" s="8"/>
      <c r="L3947" s="8"/>
      <c r="M3947" s="8"/>
      <c r="N3947" s="8"/>
      <c r="O3947" s="8">
        <v>100</v>
      </c>
      <c r="P3947" s="8"/>
    </row>
    <row r="3948" spans="2:16" x14ac:dyDescent="0.2">
      <c r="B3948" s="45" t="s">
        <v>1494</v>
      </c>
      <c r="C3948" s="8"/>
      <c r="D3948" s="8"/>
      <c r="E3948" s="8">
        <v>52</v>
      </c>
      <c r="F3948" s="8"/>
      <c r="G3948" s="8"/>
      <c r="H3948" s="8"/>
      <c r="I3948" s="8"/>
      <c r="J3948" s="8"/>
      <c r="K3948" s="8"/>
      <c r="L3948" s="8"/>
      <c r="M3948" s="8"/>
      <c r="N3948" s="8"/>
      <c r="O3948" s="8">
        <v>52</v>
      </c>
      <c r="P3948" s="8"/>
    </row>
    <row r="3949" spans="2:16" x14ac:dyDescent="0.2">
      <c r="B3949" s="62" t="s">
        <v>15</v>
      </c>
      <c r="C3949" s="8"/>
      <c r="D3949" s="8"/>
      <c r="E3949" s="8">
        <v>52</v>
      </c>
      <c r="F3949" s="8"/>
      <c r="G3949" s="8"/>
      <c r="H3949" s="8"/>
      <c r="I3949" s="8"/>
      <c r="J3949" s="8"/>
      <c r="K3949" s="8"/>
      <c r="L3949" s="8"/>
      <c r="M3949" s="8"/>
      <c r="N3949" s="8"/>
      <c r="O3949" s="8">
        <v>52</v>
      </c>
      <c r="P3949" s="8"/>
    </row>
    <row r="3950" spans="2:16" x14ac:dyDescent="0.2">
      <c r="B3950" s="45" t="s">
        <v>1118</v>
      </c>
      <c r="C3950" s="8"/>
      <c r="D3950" s="8"/>
      <c r="E3950" s="8">
        <v>45</v>
      </c>
      <c r="F3950" s="8"/>
      <c r="G3950" s="8"/>
      <c r="H3950" s="8"/>
      <c r="I3950" s="8"/>
      <c r="J3950" s="8"/>
      <c r="K3950" s="8"/>
      <c r="L3950" s="8"/>
      <c r="M3950" s="8"/>
      <c r="N3950" s="8"/>
      <c r="O3950" s="8">
        <v>45</v>
      </c>
      <c r="P3950" s="8"/>
    </row>
    <row r="3951" spans="2:16" x14ac:dyDescent="0.2">
      <c r="B3951" s="62" t="s">
        <v>15</v>
      </c>
      <c r="C3951" s="8"/>
      <c r="D3951" s="8"/>
      <c r="E3951" s="8">
        <v>45</v>
      </c>
      <c r="F3951" s="8"/>
      <c r="G3951" s="8"/>
      <c r="H3951" s="8"/>
      <c r="I3951" s="8"/>
      <c r="J3951" s="8"/>
      <c r="K3951" s="8"/>
      <c r="L3951" s="8"/>
      <c r="M3951" s="8"/>
      <c r="N3951" s="8"/>
      <c r="O3951" s="8">
        <v>45</v>
      </c>
      <c r="P3951" s="8"/>
    </row>
    <row r="3952" spans="2:16" x14ac:dyDescent="0.2">
      <c r="B3952" s="45" t="s">
        <v>1495</v>
      </c>
      <c r="C3952" s="8"/>
      <c r="D3952" s="8"/>
      <c r="E3952" s="8">
        <v>153</v>
      </c>
      <c r="F3952" s="8"/>
      <c r="G3952" s="8"/>
      <c r="H3952" s="8"/>
      <c r="I3952" s="8"/>
      <c r="J3952" s="8"/>
      <c r="K3952" s="8"/>
      <c r="L3952" s="8"/>
      <c r="M3952" s="8"/>
      <c r="N3952" s="8"/>
      <c r="O3952" s="8">
        <v>153</v>
      </c>
      <c r="P3952" s="8"/>
    </row>
    <row r="3953" spans="2:16" x14ac:dyDescent="0.2">
      <c r="B3953" s="62" t="s">
        <v>15</v>
      </c>
      <c r="C3953" s="8"/>
      <c r="D3953" s="8"/>
      <c r="E3953" s="8">
        <v>153</v>
      </c>
      <c r="F3953" s="8"/>
      <c r="G3953" s="8"/>
      <c r="H3953" s="8"/>
      <c r="I3953" s="8"/>
      <c r="J3953" s="8"/>
      <c r="K3953" s="8"/>
      <c r="L3953" s="8"/>
      <c r="M3953" s="8"/>
      <c r="N3953" s="8"/>
      <c r="O3953" s="8">
        <v>153</v>
      </c>
      <c r="P3953" s="8"/>
    </row>
    <row r="3954" spans="2:16" x14ac:dyDescent="0.2">
      <c r="B3954" s="45" t="s">
        <v>873</v>
      </c>
      <c r="C3954" s="8"/>
      <c r="D3954" s="8"/>
      <c r="E3954" s="8">
        <v>76</v>
      </c>
      <c r="F3954" s="8"/>
      <c r="G3954" s="8"/>
      <c r="H3954" s="8"/>
      <c r="I3954" s="8"/>
      <c r="J3954" s="8"/>
      <c r="K3954" s="8"/>
      <c r="L3954" s="8"/>
      <c r="M3954" s="8"/>
      <c r="N3954" s="8"/>
      <c r="O3954" s="8">
        <v>76</v>
      </c>
      <c r="P3954" s="8"/>
    </row>
    <row r="3955" spans="2:16" x14ac:dyDescent="0.2">
      <c r="B3955" s="62" t="s">
        <v>15</v>
      </c>
      <c r="C3955" s="8"/>
      <c r="D3955" s="8"/>
      <c r="E3955" s="8">
        <v>76</v>
      </c>
      <c r="F3955" s="8"/>
      <c r="G3955" s="8"/>
      <c r="H3955" s="8"/>
      <c r="I3955" s="8"/>
      <c r="J3955" s="8"/>
      <c r="K3955" s="8"/>
      <c r="L3955" s="8"/>
      <c r="M3955" s="8"/>
      <c r="N3955" s="8"/>
      <c r="O3955" s="8">
        <v>76</v>
      </c>
      <c r="P3955" s="8"/>
    </row>
    <row r="3956" spans="2:16" x14ac:dyDescent="0.2">
      <c r="B3956" s="45" t="s">
        <v>774</v>
      </c>
      <c r="C3956" s="8"/>
      <c r="D3956" s="8"/>
      <c r="E3956" s="8">
        <v>200</v>
      </c>
      <c r="F3956" s="8">
        <v>200</v>
      </c>
      <c r="G3956" s="8"/>
      <c r="H3956" s="8"/>
      <c r="I3956" s="8"/>
      <c r="J3956" s="8"/>
      <c r="K3956" s="8"/>
      <c r="L3956" s="8"/>
      <c r="M3956" s="8"/>
      <c r="N3956" s="8"/>
      <c r="O3956" s="8">
        <v>200</v>
      </c>
      <c r="P3956" s="8">
        <v>200</v>
      </c>
    </row>
    <row r="3957" spans="2:16" x14ac:dyDescent="0.2">
      <c r="B3957" s="62" t="s">
        <v>1479</v>
      </c>
      <c r="C3957" s="8"/>
      <c r="D3957" s="8"/>
      <c r="E3957" s="8">
        <v>200</v>
      </c>
      <c r="F3957" s="8">
        <v>200</v>
      </c>
      <c r="G3957" s="8"/>
      <c r="H3957" s="8"/>
      <c r="I3957" s="8"/>
      <c r="J3957" s="8"/>
      <c r="K3957" s="8"/>
      <c r="L3957" s="8"/>
      <c r="M3957" s="8"/>
      <c r="N3957" s="8"/>
      <c r="O3957" s="8">
        <v>200</v>
      </c>
      <c r="P3957" s="8">
        <v>200</v>
      </c>
    </row>
    <row r="3958" spans="2:16" x14ac:dyDescent="0.2">
      <c r="B3958" s="5" t="s">
        <v>61</v>
      </c>
      <c r="C3958" s="8">
        <v>787</v>
      </c>
      <c r="D3958" s="8"/>
      <c r="E3958" s="8">
        <v>5093</v>
      </c>
      <c r="F3958" s="8">
        <v>774</v>
      </c>
      <c r="G3958" s="8">
        <v>1457</v>
      </c>
      <c r="H3958" s="8">
        <v>4</v>
      </c>
      <c r="I3958" s="8"/>
      <c r="J3958" s="8"/>
      <c r="K3958" s="8"/>
      <c r="L3958" s="8"/>
      <c r="M3958" s="8"/>
      <c r="N3958" s="8"/>
      <c r="O3958" s="8">
        <v>7337</v>
      </c>
      <c r="P3958" s="8">
        <v>778</v>
      </c>
    </row>
    <row r="3959" spans="2:16" x14ac:dyDescent="0.2">
      <c r="B3959" s="10" t="s">
        <v>1420</v>
      </c>
      <c r="C3959" s="8"/>
      <c r="D3959" s="8"/>
      <c r="E3959" s="8"/>
      <c r="F3959" s="8"/>
      <c r="G3959" s="8">
        <v>82</v>
      </c>
      <c r="H3959" s="8"/>
      <c r="I3959" s="8"/>
      <c r="J3959" s="8"/>
      <c r="K3959" s="8"/>
      <c r="L3959" s="8"/>
      <c r="M3959" s="8"/>
      <c r="N3959" s="8"/>
      <c r="O3959" s="8">
        <v>82</v>
      </c>
      <c r="P3959" s="8"/>
    </row>
    <row r="3960" spans="2:16" x14ac:dyDescent="0.2">
      <c r="B3960" s="45" t="s">
        <v>1420</v>
      </c>
      <c r="C3960" s="8"/>
      <c r="D3960" s="8"/>
      <c r="E3960" s="8"/>
      <c r="F3960" s="8"/>
      <c r="G3960" s="8">
        <v>82</v>
      </c>
      <c r="H3960" s="8"/>
      <c r="I3960" s="8"/>
      <c r="J3960" s="8"/>
      <c r="K3960" s="8"/>
      <c r="L3960" s="8"/>
      <c r="M3960" s="8"/>
      <c r="N3960" s="8"/>
      <c r="O3960" s="8">
        <v>82</v>
      </c>
      <c r="P3960" s="8"/>
    </row>
    <row r="3961" spans="2:16" x14ac:dyDescent="0.2">
      <c r="B3961" s="62" t="s">
        <v>1604</v>
      </c>
      <c r="C3961" s="8"/>
      <c r="D3961" s="8"/>
      <c r="E3961" s="8"/>
      <c r="F3961" s="8"/>
      <c r="G3961" s="8">
        <v>82</v>
      </c>
      <c r="H3961" s="8"/>
      <c r="I3961" s="8"/>
      <c r="J3961" s="8"/>
      <c r="K3961" s="8"/>
      <c r="L3961" s="8"/>
      <c r="M3961" s="8"/>
      <c r="N3961" s="8"/>
      <c r="O3961" s="8">
        <v>82</v>
      </c>
      <c r="P3961" s="8"/>
    </row>
    <row r="3962" spans="2:16" x14ac:dyDescent="0.2">
      <c r="B3962" s="10" t="s">
        <v>48</v>
      </c>
      <c r="C3962" s="8"/>
      <c r="D3962" s="8"/>
      <c r="E3962" s="8">
        <v>258</v>
      </c>
      <c r="F3962" s="8"/>
      <c r="G3962" s="8"/>
      <c r="H3962" s="8"/>
      <c r="I3962" s="8"/>
      <c r="J3962" s="8"/>
      <c r="K3962" s="8"/>
      <c r="L3962" s="8"/>
      <c r="M3962" s="8"/>
      <c r="N3962" s="8"/>
      <c r="O3962" s="8">
        <v>258</v>
      </c>
      <c r="P3962" s="8"/>
    </row>
    <row r="3963" spans="2:16" x14ac:dyDescent="0.2">
      <c r="B3963" s="45" t="s">
        <v>975</v>
      </c>
      <c r="C3963" s="8"/>
      <c r="D3963" s="8"/>
      <c r="E3963" s="8">
        <v>39</v>
      </c>
      <c r="F3963" s="8"/>
      <c r="G3963" s="8"/>
      <c r="H3963" s="8"/>
      <c r="I3963" s="8"/>
      <c r="J3963" s="8"/>
      <c r="K3963" s="8"/>
      <c r="L3963" s="8"/>
      <c r="M3963" s="8"/>
      <c r="N3963" s="8"/>
      <c r="O3963" s="8">
        <v>39</v>
      </c>
      <c r="P3963" s="8"/>
    </row>
    <row r="3964" spans="2:16" x14ac:dyDescent="0.2">
      <c r="B3964" s="62" t="s">
        <v>15</v>
      </c>
      <c r="C3964" s="8"/>
      <c r="D3964" s="8"/>
      <c r="E3964" s="8">
        <v>39</v>
      </c>
      <c r="F3964" s="8"/>
      <c r="G3964" s="8"/>
      <c r="H3964" s="8"/>
      <c r="I3964" s="8"/>
      <c r="J3964" s="8"/>
      <c r="K3964" s="8"/>
      <c r="L3964" s="8"/>
      <c r="M3964" s="8"/>
      <c r="N3964" s="8"/>
      <c r="O3964" s="8">
        <v>39</v>
      </c>
      <c r="P3964" s="8"/>
    </row>
    <row r="3965" spans="2:16" x14ac:dyDescent="0.2">
      <c r="B3965" s="45" t="s">
        <v>976</v>
      </c>
      <c r="C3965" s="8"/>
      <c r="D3965" s="8"/>
      <c r="E3965" s="8">
        <v>189</v>
      </c>
      <c r="F3965" s="8"/>
      <c r="G3965" s="8"/>
      <c r="H3965" s="8"/>
      <c r="I3965" s="8"/>
      <c r="J3965" s="8"/>
      <c r="K3965" s="8"/>
      <c r="L3965" s="8"/>
      <c r="M3965" s="8"/>
      <c r="N3965" s="8"/>
      <c r="O3965" s="8">
        <v>189</v>
      </c>
      <c r="P3965" s="8"/>
    </row>
    <row r="3966" spans="2:16" x14ac:dyDescent="0.2">
      <c r="B3966" s="62" t="s">
        <v>15</v>
      </c>
      <c r="C3966" s="8"/>
      <c r="D3966" s="8"/>
      <c r="E3966" s="8">
        <v>189</v>
      </c>
      <c r="F3966" s="8"/>
      <c r="G3966" s="8"/>
      <c r="H3966" s="8"/>
      <c r="I3966" s="8"/>
      <c r="J3966" s="8"/>
      <c r="K3966" s="8"/>
      <c r="L3966" s="8"/>
      <c r="M3966" s="8"/>
      <c r="N3966" s="8"/>
      <c r="O3966" s="8">
        <v>189</v>
      </c>
      <c r="P3966" s="8"/>
    </row>
    <row r="3967" spans="2:16" x14ac:dyDescent="0.2">
      <c r="B3967" s="45" t="s">
        <v>1615</v>
      </c>
      <c r="C3967" s="8"/>
      <c r="D3967" s="8"/>
      <c r="E3967" s="8">
        <v>30</v>
      </c>
      <c r="F3967" s="8"/>
      <c r="G3967" s="8"/>
      <c r="H3967" s="8"/>
      <c r="I3967" s="8"/>
      <c r="J3967" s="8"/>
      <c r="K3967" s="8"/>
      <c r="L3967" s="8"/>
      <c r="M3967" s="8"/>
      <c r="N3967" s="8"/>
      <c r="O3967" s="8">
        <v>30</v>
      </c>
      <c r="P3967" s="8"/>
    </row>
    <row r="3968" spans="2:16" x14ac:dyDescent="0.2">
      <c r="B3968" s="62" t="s">
        <v>15</v>
      </c>
      <c r="C3968" s="8"/>
      <c r="D3968" s="8"/>
      <c r="E3968" s="8">
        <v>30</v>
      </c>
      <c r="F3968" s="8"/>
      <c r="G3968" s="8"/>
      <c r="H3968" s="8"/>
      <c r="I3968" s="8"/>
      <c r="J3968" s="8"/>
      <c r="K3968" s="8"/>
      <c r="L3968" s="8"/>
      <c r="M3968" s="8"/>
      <c r="N3968" s="8"/>
      <c r="O3968" s="8">
        <v>30</v>
      </c>
      <c r="P3968" s="8"/>
    </row>
    <row r="3969" spans="2:16" x14ac:dyDescent="0.2">
      <c r="B3969" s="10" t="s">
        <v>83</v>
      </c>
      <c r="C3969" s="8"/>
      <c r="D3969" s="8"/>
      <c r="E3969" s="8">
        <v>1389</v>
      </c>
      <c r="F3969" s="8">
        <v>449</v>
      </c>
      <c r="G3969" s="8">
        <v>533</v>
      </c>
      <c r="H3969" s="8">
        <v>0</v>
      </c>
      <c r="I3969" s="8"/>
      <c r="J3969" s="8"/>
      <c r="K3969" s="8"/>
      <c r="L3969" s="8"/>
      <c r="M3969" s="8"/>
      <c r="N3969" s="8"/>
      <c r="O3969" s="8">
        <v>1922</v>
      </c>
      <c r="P3969" s="8">
        <v>449</v>
      </c>
    </row>
    <row r="3970" spans="2:16" x14ac:dyDescent="0.2">
      <c r="B3970" s="45" t="s">
        <v>294</v>
      </c>
      <c r="C3970" s="8"/>
      <c r="D3970" s="8"/>
      <c r="E3970" s="8">
        <v>62</v>
      </c>
      <c r="F3970" s="8">
        <v>0</v>
      </c>
      <c r="G3970" s="8">
        <v>35</v>
      </c>
      <c r="H3970" s="8">
        <v>0</v>
      </c>
      <c r="I3970" s="8"/>
      <c r="J3970" s="8"/>
      <c r="K3970" s="8"/>
      <c r="L3970" s="8"/>
      <c r="M3970" s="8"/>
      <c r="N3970" s="8"/>
      <c r="O3970" s="8">
        <v>97</v>
      </c>
      <c r="P3970" s="8">
        <v>0</v>
      </c>
    </row>
    <row r="3971" spans="2:16" x14ac:dyDescent="0.2">
      <c r="B3971" s="62" t="s">
        <v>1604</v>
      </c>
      <c r="C3971" s="8"/>
      <c r="D3971" s="8"/>
      <c r="E3971" s="8">
        <v>62</v>
      </c>
      <c r="F3971" s="8">
        <v>0</v>
      </c>
      <c r="G3971" s="8">
        <v>35</v>
      </c>
      <c r="H3971" s="8">
        <v>0</v>
      </c>
      <c r="I3971" s="8"/>
      <c r="J3971" s="8"/>
      <c r="K3971" s="8"/>
      <c r="L3971" s="8"/>
      <c r="M3971" s="8"/>
      <c r="N3971" s="8"/>
      <c r="O3971" s="8">
        <v>97</v>
      </c>
      <c r="P3971" s="8">
        <v>0</v>
      </c>
    </row>
    <row r="3972" spans="2:16" x14ac:dyDescent="0.2">
      <c r="B3972" s="45" t="s">
        <v>46</v>
      </c>
      <c r="C3972" s="8"/>
      <c r="D3972" s="8"/>
      <c r="E3972" s="8">
        <v>51</v>
      </c>
      <c r="F3972" s="8">
        <v>0</v>
      </c>
      <c r="G3972" s="8">
        <v>31</v>
      </c>
      <c r="H3972" s="8">
        <v>0</v>
      </c>
      <c r="I3972" s="8"/>
      <c r="J3972" s="8"/>
      <c r="K3972" s="8"/>
      <c r="L3972" s="8"/>
      <c r="M3972" s="8"/>
      <c r="N3972" s="8"/>
      <c r="O3972" s="8">
        <v>82</v>
      </c>
      <c r="P3972" s="8">
        <v>0</v>
      </c>
    </row>
    <row r="3973" spans="2:16" x14ac:dyDescent="0.2">
      <c r="B3973" s="62" t="s">
        <v>1604</v>
      </c>
      <c r="C3973" s="8"/>
      <c r="D3973" s="8"/>
      <c r="E3973" s="8">
        <v>51</v>
      </c>
      <c r="F3973" s="8">
        <v>0</v>
      </c>
      <c r="G3973" s="8">
        <v>31</v>
      </c>
      <c r="H3973" s="8">
        <v>0</v>
      </c>
      <c r="I3973" s="8"/>
      <c r="J3973" s="8"/>
      <c r="K3973" s="8"/>
      <c r="L3973" s="8"/>
      <c r="M3973" s="8"/>
      <c r="N3973" s="8"/>
      <c r="O3973" s="8">
        <v>82</v>
      </c>
      <c r="P3973" s="8">
        <v>0</v>
      </c>
    </row>
    <row r="3974" spans="2:16" x14ac:dyDescent="0.2">
      <c r="B3974" s="45" t="s">
        <v>738</v>
      </c>
      <c r="C3974" s="8"/>
      <c r="D3974" s="8"/>
      <c r="E3974" s="8">
        <v>47</v>
      </c>
      <c r="F3974" s="8">
        <v>0</v>
      </c>
      <c r="G3974" s="8">
        <v>11</v>
      </c>
      <c r="H3974" s="8">
        <v>0</v>
      </c>
      <c r="I3974" s="8"/>
      <c r="J3974" s="8"/>
      <c r="K3974" s="8"/>
      <c r="L3974" s="8"/>
      <c r="M3974" s="8"/>
      <c r="N3974" s="8"/>
      <c r="O3974" s="8">
        <v>58</v>
      </c>
      <c r="P3974" s="8">
        <v>0</v>
      </c>
    </row>
    <row r="3975" spans="2:16" x14ac:dyDescent="0.2">
      <c r="B3975" s="62" t="s">
        <v>1604</v>
      </c>
      <c r="C3975" s="8"/>
      <c r="D3975" s="8"/>
      <c r="E3975" s="8">
        <v>47</v>
      </c>
      <c r="F3975" s="8">
        <v>0</v>
      </c>
      <c r="G3975" s="8">
        <v>11</v>
      </c>
      <c r="H3975" s="8">
        <v>0</v>
      </c>
      <c r="I3975" s="8"/>
      <c r="J3975" s="8"/>
      <c r="K3975" s="8"/>
      <c r="L3975" s="8"/>
      <c r="M3975" s="8"/>
      <c r="N3975" s="8"/>
      <c r="O3975" s="8">
        <v>58</v>
      </c>
      <c r="P3975" s="8">
        <v>0</v>
      </c>
    </row>
    <row r="3976" spans="2:16" x14ac:dyDescent="0.2">
      <c r="B3976" s="45" t="s">
        <v>507</v>
      </c>
      <c r="C3976" s="8"/>
      <c r="D3976" s="8"/>
      <c r="E3976" s="8">
        <v>63</v>
      </c>
      <c r="F3976" s="8">
        <v>0</v>
      </c>
      <c r="G3976" s="8">
        <v>37</v>
      </c>
      <c r="H3976" s="8">
        <v>0</v>
      </c>
      <c r="I3976" s="8"/>
      <c r="J3976" s="8"/>
      <c r="K3976" s="8"/>
      <c r="L3976" s="8"/>
      <c r="M3976" s="8"/>
      <c r="N3976" s="8"/>
      <c r="O3976" s="8">
        <v>100</v>
      </c>
      <c r="P3976" s="8">
        <v>0</v>
      </c>
    </row>
    <row r="3977" spans="2:16" x14ac:dyDescent="0.2">
      <c r="B3977" s="62" t="s">
        <v>1604</v>
      </c>
      <c r="C3977" s="8"/>
      <c r="D3977" s="8"/>
      <c r="E3977" s="8">
        <v>63</v>
      </c>
      <c r="F3977" s="8">
        <v>0</v>
      </c>
      <c r="G3977" s="8">
        <v>37</v>
      </c>
      <c r="H3977" s="8">
        <v>0</v>
      </c>
      <c r="I3977" s="8"/>
      <c r="J3977" s="8"/>
      <c r="K3977" s="8"/>
      <c r="L3977" s="8"/>
      <c r="M3977" s="8"/>
      <c r="N3977" s="8"/>
      <c r="O3977" s="8">
        <v>100</v>
      </c>
      <c r="P3977" s="8">
        <v>0</v>
      </c>
    </row>
    <row r="3978" spans="2:16" x14ac:dyDescent="0.2">
      <c r="B3978" s="45" t="s">
        <v>953</v>
      </c>
      <c r="C3978" s="8"/>
      <c r="D3978" s="8"/>
      <c r="E3978" s="8">
        <v>42</v>
      </c>
      <c r="F3978" s="8">
        <v>30</v>
      </c>
      <c r="G3978" s="8">
        <v>9</v>
      </c>
      <c r="H3978" s="8">
        <v>0</v>
      </c>
      <c r="I3978" s="8"/>
      <c r="J3978" s="8"/>
      <c r="K3978" s="8"/>
      <c r="L3978" s="8"/>
      <c r="M3978" s="8"/>
      <c r="N3978" s="8"/>
      <c r="O3978" s="8">
        <v>51</v>
      </c>
      <c r="P3978" s="8">
        <v>30</v>
      </c>
    </row>
    <row r="3979" spans="2:16" x14ac:dyDescent="0.2">
      <c r="B3979" s="62" t="s">
        <v>1604</v>
      </c>
      <c r="C3979" s="8"/>
      <c r="D3979" s="8"/>
      <c r="E3979" s="8">
        <v>42</v>
      </c>
      <c r="F3979" s="8">
        <v>30</v>
      </c>
      <c r="G3979" s="8">
        <v>9</v>
      </c>
      <c r="H3979" s="8">
        <v>0</v>
      </c>
      <c r="I3979" s="8"/>
      <c r="J3979" s="8"/>
      <c r="K3979" s="8"/>
      <c r="L3979" s="8"/>
      <c r="M3979" s="8"/>
      <c r="N3979" s="8"/>
      <c r="O3979" s="8">
        <v>51</v>
      </c>
      <c r="P3979" s="8">
        <v>30</v>
      </c>
    </row>
    <row r="3980" spans="2:16" x14ac:dyDescent="0.2">
      <c r="B3980" s="45" t="s">
        <v>954</v>
      </c>
      <c r="C3980" s="8"/>
      <c r="D3980" s="8"/>
      <c r="E3980" s="8">
        <v>53</v>
      </c>
      <c r="F3980" s="8">
        <v>43</v>
      </c>
      <c r="G3980" s="8">
        <v>10</v>
      </c>
      <c r="H3980" s="8">
        <v>0</v>
      </c>
      <c r="I3980" s="8"/>
      <c r="J3980" s="8"/>
      <c r="K3980" s="8"/>
      <c r="L3980" s="8"/>
      <c r="M3980" s="8"/>
      <c r="N3980" s="8"/>
      <c r="O3980" s="8">
        <v>63</v>
      </c>
      <c r="P3980" s="8">
        <v>43</v>
      </c>
    </row>
    <row r="3981" spans="2:16" x14ac:dyDescent="0.2">
      <c r="B3981" s="62" t="s">
        <v>1604</v>
      </c>
      <c r="C3981" s="8"/>
      <c r="D3981" s="8"/>
      <c r="E3981" s="8">
        <v>53</v>
      </c>
      <c r="F3981" s="8">
        <v>43</v>
      </c>
      <c r="G3981" s="8">
        <v>10</v>
      </c>
      <c r="H3981" s="8">
        <v>0</v>
      </c>
      <c r="I3981" s="8"/>
      <c r="J3981" s="8"/>
      <c r="K3981" s="8"/>
      <c r="L3981" s="8"/>
      <c r="M3981" s="8"/>
      <c r="N3981" s="8"/>
      <c r="O3981" s="8">
        <v>63</v>
      </c>
      <c r="P3981" s="8">
        <v>43</v>
      </c>
    </row>
    <row r="3982" spans="2:16" x14ac:dyDescent="0.2">
      <c r="B3982" s="45" t="s">
        <v>582</v>
      </c>
      <c r="C3982" s="8"/>
      <c r="D3982" s="8"/>
      <c r="E3982" s="8">
        <v>109</v>
      </c>
      <c r="F3982" s="8">
        <v>0</v>
      </c>
      <c r="G3982" s="8">
        <v>47</v>
      </c>
      <c r="H3982" s="8">
        <v>0</v>
      </c>
      <c r="I3982" s="8"/>
      <c r="J3982" s="8"/>
      <c r="K3982" s="8"/>
      <c r="L3982" s="8"/>
      <c r="M3982" s="8"/>
      <c r="N3982" s="8"/>
      <c r="O3982" s="8">
        <v>156</v>
      </c>
      <c r="P3982" s="8">
        <v>0</v>
      </c>
    </row>
    <row r="3983" spans="2:16" x14ac:dyDescent="0.2">
      <c r="B3983" s="62" t="s">
        <v>1604</v>
      </c>
      <c r="C3983" s="8"/>
      <c r="D3983" s="8"/>
      <c r="E3983" s="8">
        <v>109</v>
      </c>
      <c r="F3983" s="8">
        <v>0</v>
      </c>
      <c r="G3983" s="8">
        <v>47</v>
      </c>
      <c r="H3983" s="8">
        <v>0</v>
      </c>
      <c r="I3983" s="8"/>
      <c r="J3983" s="8"/>
      <c r="K3983" s="8"/>
      <c r="L3983" s="8"/>
      <c r="M3983" s="8"/>
      <c r="N3983" s="8"/>
      <c r="O3983" s="8">
        <v>156</v>
      </c>
      <c r="P3983" s="8">
        <v>0</v>
      </c>
    </row>
    <row r="3984" spans="2:16" x14ac:dyDescent="0.2">
      <c r="B3984" s="45" t="s">
        <v>955</v>
      </c>
      <c r="C3984" s="8"/>
      <c r="D3984" s="8"/>
      <c r="E3984" s="8">
        <v>51</v>
      </c>
      <c r="F3984" s="8">
        <v>45</v>
      </c>
      <c r="G3984" s="8">
        <v>31</v>
      </c>
      <c r="H3984" s="8">
        <v>0</v>
      </c>
      <c r="I3984" s="8"/>
      <c r="J3984" s="8"/>
      <c r="K3984" s="8"/>
      <c r="L3984" s="8"/>
      <c r="M3984" s="8"/>
      <c r="N3984" s="8"/>
      <c r="O3984" s="8">
        <v>82</v>
      </c>
      <c r="P3984" s="8">
        <v>45</v>
      </c>
    </row>
    <row r="3985" spans="2:16" x14ac:dyDescent="0.2">
      <c r="B3985" s="62" t="s">
        <v>1604</v>
      </c>
      <c r="C3985" s="8"/>
      <c r="D3985" s="8"/>
      <c r="E3985" s="8">
        <v>51</v>
      </c>
      <c r="F3985" s="8">
        <v>45</v>
      </c>
      <c r="G3985" s="8">
        <v>31</v>
      </c>
      <c r="H3985" s="8">
        <v>0</v>
      </c>
      <c r="I3985" s="8"/>
      <c r="J3985" s="8"/>
      <c r="K3985" s="8"/>
      <c r="L3985" s="8"/>
      <c r="M3985" s="8"/>
      <c r="N3985" s="8"/>
      <c r="O3985" s="8">
        <v>82</v>
      </c>
      <c r="P3985" s="8">
        <v>45</v>
      </c>
    </row>
    <row r="3986" spans="2:16" x14ac:dyDescent="0.2">
      <c r="B3986" s="45" t="s">
        <v>956</v>
      </c>
      <c r="C3986" s="8"/>
      <c r="D3986" s="8"/>
      <c r="E3986" s="8">
        <v>50</v>
      </c>
      <c r="F3986" s="8">
        <v>0</v>
      </c>
      <c r="G3986" s="8">
        <v>11</v>
      </c>
      <c r="H3986" s="8">
        <v>0</v>
      </c>
      <c r="I3986" s="8"/>
      <c r="J3986" s="8"/>
      <c r="K3986" s="8"/>
      <c r="L3986" s="8"/>
      <c r="M3986" s="8"/>
      <c r="N3986" s="8"/>
      <c r="O3986" s="8">
        <v>61</v>
      </c>
      <c r="P3986" s="8">
        <v>0</v>
      </c>
    </row>
    <row r="3987" spans="2:16" x14ac:dyDescent="0.2">
      <c r="B3987" s="62" t="s">
        <v>1604</v>
      </c>
      <c r="C3987" s="8"/>
      <c r="D3987" s="8"/>
      <c r="E3987" s="8">
        <v>50</v>
      </c>
      <c r="F3987" s="8">
        <v>0</v>
      </c>
      <c r="G3987" s="8">
        <v>11</v>
      </c>
      <c r="H3987" s="8">
        <v>0</v>
      </c>
      <c r="I3987" s="8"/>
      <c r="J3987" s="8"/>
      <c r="K3987" s="8"/>
      <c r="L3987" s="8"/>
      <c r="M3987" s="8"/>
      <c r="N3987" s="8"/>
      <c r="O3987" s="8">
        <v>61</v>
      </c>
      <c r="P3987" s="8">
        <v>0</v>
      </c>
    </row>
    <row r="3988" spans="2:16" x14ac:dyDescent="0.2">
      <c r="B3988" s="45" t="s">
        <v>957</v>
      </c>
      <c r="C3988" s="8"/>
      <c r="D3988" s="8"/>
      <c r="E3988" s="8">
        <v>29</v>
      </c>
      <c r="F3988" s="8">
        <v>21</v>
      </c>
      <c r="G3988" s="8">
        <v>17</v>
      </c>
      <c r="H3988" s="8">
        <v>0</v>
      </c>
      <c r="I3988" s="8"/>
      <c r="J3988" s="8"/>
      <c r="K3988" s="8"/>
      <c r="L3988" s="8"/>
      <c r="M3988" s="8"/>
      <c r="N3988" s="8"/>
      <c r="O3988" s="8">
        <v>46</v>
      </c>
      <c r="P3988" s="8">
        <v>21</v>
      </c>
    </row>
    <row r="3989" spans="2:16" x14ac:dyDescent="0.2">
      <c r="B3989" s="62" t="s">
        <v>1604</v>
      </c>
      <c r="C3989" s="8"/>
      <c r="D3989" s="8"/>
      <c r="E3989" s="8">
        <v>29</v>
      </c>
      <c r="F3989" s="8">
        <v>21</v>
      </c>
      <c r="G3989" s="8">
        <v>17</v>
      </c>
      <c r="H3989" s="8">
        <v>0</v>
      </c>
      <c r="I3989" s="8"/>
      <c r="J3989" s="8"/>
      <c r="K3989" s="8"/>
      <c r="L3989" s="8"/>
      <c r="M3989" s="8"/>
      <c r="N3989" s="8"/>
      <c r="O3989" s="8">
        <v>46</v>
      </c>
      <c r="P3989" s="8">
        <v>21</v>
      </c>
    </row>
    <row r="3990" spans="2:16" x14ac:dyDescent="0.2">
      <c r="B3990" s="45" t="s">
        <v>539</v>
      </c>
      <c r="C3990" s="8"/>
      <c r="D3990" s="8"/>
      <c r="E3990" s="8">
        <v>73</v>
      </c>
      <c r="F3990" s="8">
        <v>69</v>
      </c>
      <c r="G3990" s="8">
        <v>49</v>
      </c>
      <c r="H3990" s="8">
        <v>0</v>
      </c>
      <c r="I3990" s="8"/>
      <c r="J3990" s="8"/>
      <c r="K3990" s="8"/>
      <c r="L3990" s="8"/>
      <c r="M3990" s="8"/>
      <c r="N3990" s="8"/>
      <c r="O3990" s="8">
        <v>122</v>
      </c>
      <c r="P3990" s="8">
        <v>69</v>
      </c>
    </row>
    <row r="3991" spans="2:16" x14ac:dyDescent="0.2">
      <c r="B3991" s="62" t="s">
        <v>1604</v>
      </c>
      <c r="C3991" s="8"/>
      <c r="D3991" s="8"/>
      <c r="E3991" s="8">
        <v>73</v>
      </c>
      <c r="F3991" s="8">
        <v>69</v>
      </c>
      <c r="G3991" s="8">
        <v>49</v>
      </c>
      <c r="H3991" s="8">
        <v>0</v>
      </c>
      <c r="I3991" s="8"/>
      <c r="J3991" s="8"/>
      <c r="K3991" s="8"/>
      <c r="L3991" s="8"/>
      <c r="M3991" s="8"/>
      <c r="N3991" s="8"/>
      <c r="O3991" s="8">
        <v>122</v>
      </c>
      <c r="P3991" s="8">
        <v>69</v>
      </c>
    </row>
    <row r="3992" spans="2:16" x14ac:dyDescent="0.2">
      <c r="B3992" s="45" t="s">
        <v>540</v>
      </c>
      <c r="C3992" s="8"/>
      <c r="D3992" s="8"/>
      <c r="E3992" s="8">
        <v>77</v>
      </c>
      <c r="F3992" s="8">
        <v>0</v>
      </c>
      <c r="G3992" s="8">
        <v>36</v>
      </c>
      <c r="H3992" s="8">
        <v>0</v>
      </c>
      <c r="I3992" s="8"/>
      <c r="J3992" s="8"/>
      <c r="K3992" s="8"/>
      <c r="L3992" s="8"/>
      <c r="M3992" s="8"/>
      <c r="N3992" s="8"/>
      <c r="O3992" s="8">
        <v>113</v>
      </c>
      <c r="P3992" s="8">
        <v>0</v>
      </c>
    </row>
    <row r="3993" spans="2:16" x14ac:dyDescent="0.2">
      <c r="B3993" s="62" t="s">
        <v>1604</v>
      </c>
      <c r="C3993" s="8"/>
      <c r="D3993" s="8"/>
      <c r="E3993" s="8">
        <v>77</v>
      </c>
      <c r="F3993" s="8">
        <v>0</v>
      </c>
      <c r="G3993" s="8">
        <v>36</v>
      </c>
      <c r="H3993" s="8">
        <v>0</v>
      </c>
      <c r="I3993" s="8"/>
      <c r="J3993" s="8"/>
      <c r="K3993" s="8"/>
      <c r="L3993" s="8"/>
      <c r="M3993" s="8"/>
      <c r="N3993" s="8"/>
      <c r="O3993" s="8">
        <v>113</v>
      </c>
      <c r="P3993" s="8">
        <v>0</v>
      </c>
    </row>
    <row r="3994" spans="2:16" x14ac:dyDescent="0.2">
      <c r="B3994" s="45" t="s">
        <v>952</v>
      </c>
      <c r="C3994" s="8"/>
      <c r="D3994" s="8"/>
      <c r="E3994" s="8">
        <v>86</v>
      </c>
      <c r="F3994" s="8">
        <v>74</v>
      </c>
      <c r="G3994" s="8">
        <v>21</v>
      </c>
      <c r="H3994" s="8">
        <v>0</v>
      </c>
      <c r="I3994" s="8"/>
      <c r="J3994" s="8"/>
      <c r="K3994" s="8"/>
      <c r="L3994" s="8"/>
      <c r="M3994" s="8"/>
      <c r="N3994" s="8"/>
      <c r="O3994" s="8">
        <v>107</v>
      </c>
      <c r="P3994" s="8">
        <v>74</v>
      </c>
    </row>
    <row r="3995" spans="2:16" x14ac:dyDescent="0.2">
      <c r="B3995" s="62" t="s">
        <v>1604</v>
      </c>
      <c r="C3995" s="8"/>
      <c r="D3995" s="8"/>
      <c r="E3995" s="8">
        <v>86</v>
      </c>
      <c r="F3995" s="8">
        <v>74</v>
      </c>
      <c r="G3995" s="8">
        <v>21</v>
      </c>
      <c r="H3995" s="8">
        <v>0</v>
      </c>
      <c r="I3995" s="8"/>
      <c r="J3995" s="8"/>
      <c r="K3995" s="8"/>
      <c r="L3995" s="8"/>
      <c r="M3995" s="8"/>
      <c r="N3995" s="8"/>
      <c r="O3995" s="8">
        <v>107</v>
      </c>
      <c r="P3995" s="8">
        <v>74</v>
      </c>
    </row>
    <row r="3996" spans="2:16" x14ac:dyDescent="0.2">
      <c r="B3996" s="45" t="s">
        <v>343</v>
      </c>
      <c r="C3996" s="8"/>
      <c r="D3996" s="8"/>
      <c r="E3996" s="8">
        <v>54</v>
      </c>
      <c r="F3996" s="8">
        <v>0</v>
      </c>
      <c r="G3996" s="8">
        <v>33</v>
      </c>
      <c r="H3996" s="8">
        <v>0</v>
      </c>
      <c r="I3996" s="8"/>
      <c r="J3996" s="8"/>
      <c r="K3996" s="8"/>
      <c r="L3996" s="8"/>
      <c r="M3996" s="8"/>
      <c r="N3996" s="8"/>
      <c r="O3996" s="8">
        <v>87</v>
      </c>
      <c r="P3996" s="8">
        <v>0</v>
      </c>
    </row>
    <row r="3997" spans="2:16" x14ac:dyDescent="0.2">
      <c r="B3997" s="62" t="s">
        <v>1604</v>
      </c>
      <c r="C3997" s="8"/>
      <c r="D3997" s="8"/>
      <c r="E3997" s="8">
        <v>54</v>
      </c>
      <c r="F3997" s="8">
        <v>0</v>
      </c>
      <c r="G3997" s="8">
        <v>33</v>
      </c>
      <c r="H3997" s="8">
        <v>0</v>
      </c>
      <c r="I3997" s="8"/>
      <c r="J3997" s="8"/>
      <c r="K3997" s="8"/>
      <c r="L3997" s="8"/>
      <c r="M3997" s="8"/>
      <c r="N3997" s="8"/>
      <c r="O3997" s="8">
        <v>87</v>
      </c>
      <c r="P3997" s="8">
        <v>0</v>
      </c>
    </row>
    <row r="3998" spans="2:16" x14ac:dyDescent="0.2">
      <c r="B3998" s="45" t="s">
        <v>710</v>
      </c>
      <c r="C3998" s="8"/>
      <c r="D3998" s="8"/>
      <c r="E3998" s="8">
        <v>134</v>
      </c>
      <c r="F3998" s="8">
        <v>92</v>
      </c>
      <c r="G3998" s="8">
        <v>40</v>
      </c>
      <c r="H3998" s="8">
        <v>0</v>
      </c>
      <c r="I3998" s="8"/>
      <c r="J3998" s="8"/>
      <c r="K3998" s="8"/>
      <c r="L3998" s="8"/>
      <c r="M3998" s="8"/>
      <c r="N3998" s="8"/>
      <c r="O3998" s="8">
        <v>174</v>
      </c>
      <c r="P3998" s="8">
        <v>92</v>
      </c>
    </row>
    <row r="3999" spans="2:16" x14ac:dyDescent="0.2">
      <c r="B3999" s="62" t="s">
        <v>1604</v>
      </c>
      <c r="C3999" s="8"/>
      <c r="D3999" s="8"/>
      <c r="E3999" s="8">
        <v>134</v>
      </c>
      <c r="F3999" s="8">
        <v>92</v>
      </c>
      <c r="G3999" s="8">
        <v>40</v>
      </c>
      <c r="H3999" s="8">
        <v>0</v>
      </c>
      <c r="I3999" s="8"/>
      <c r="J3999" s="8"/>
      <c r="K3999" s="8"/>
      <c r="L3999" s="8"/>
      <c r="M3999" s="8"/>
      <c r="N3999" s="8"/>
      <c r="O3999" s="8">
        <v>174</v>
      </c>
      <c r="P3999" s="8">
        <v>92</v>
      </c>
    </row>
    <row r="4000" spans="2:16" x14ac:dyDescent="0.2">
      <c r="B4000" s="45" t="s">
        <v>958</v>
      </c>
      <c r="C4000" s="8"/>
      <c r="D4000" s="8"/>
      <c r="E4000" s="8">
        <v>91</v>
      </c>
      <c r="F4000" s="8">
        <v>0</v>
      </c>
      <c r="G4000" s="8">
        <v>14</v>
      </c>
      <c r="H4000" s="8">
        <v>0</v>
      </c>
      <c r="I4000" s="8"/>
      <c r="J4000" s="8"/>
      <c r="K4000" s="8"/>
      <c r="L4000" s="8"/>
      <c r="M4000" s="8"/>
      <c r="N4000" s="8"/>
      <c r="O4000" s="8">
        <v>105</v>
      </c>
      <c r="P4000" s="8">
        <v>0</v>
      </c>
    </row>
    <row r="4001" spans="2:16" x14ac:dyDescent="0.2">
      <c r="B4001" s="62" t="s">
        <v>1604</v>
      </c>
      <c r="C4001" s="8"/>
      <c r="D4001" s="8"/>
      <c r="E4001" s="8">
        <v>91</v>
      </c>
      <c r="F4001" s="8">
        <v>0</v>
      </c>
      <c r="G4001" s="8">
        <v>14</v>
      </c>
      <c r="H4001" s="8">
        <v>0</v>
      </c>
      <c r="I4001" s="8"/>
      <c r="J4001" s="8"/>
      <c r="K4001" s="8"/>
      <c r="L4001" s="8"/>
      <c r="M4001" s="8"/>
      <c r="N4001" s="8"/>
      <c r="O4001" s="8">
        <v>105</v>
      </c>
      <c r="P4001" s="8">
        <v>0</v>
      </c>
    </row>
    <row r="4002" spans="2:16" x14ac:dyDescent="0.2">
      <c r="B4002" s="45" t="s">
        <v>541</v>
      </c>
      <c r="C4002" s="8"/>
      <c r="D4002" s="8"/>
      <c r="E4002" s="8">
        <v>77</v>
      </c>
      <c r="F4002" s="8">
        <v>75</v>
      </c>
      <c r="G4002" s="8">
        <v>9</v>
      </c>
      <c r="H4002" s="8">
        <v>0</v>
      </c>
      <c r="I4002" s="8"/>
      <c r="J4002" s="8"/>
      <c r="K4002" s="8"/>
      <c r="L4002" s="8"/>
      <c r="M4002" s="8"/>
      <c r="N4002" s="8"/>
      <c r="O4002" s="8">
        <v>86</v>
      </c>
      <c r="P4002" s="8">
        <v>75</v>
      </c>
    </row>
    <row r="4003" spans="2:16" x14ac:dyDescent="0.2">
      <c r="B4003" s="62" t="s">
        <v>1604</v>
      </c>
      <c r="C4003" s="8"/>
      <c r="D4003" s="8"/>
      <c r="E4003" s="8">
        <v>77</v>
      </c>
      <c r="F4003" s="8">
        <v>75</v>
      </c>
      <c r="G4003" s="8">
        <v>9</v>
      </c>
      <c r="H4003" s="8">
        <v>0</v>
      </c>
      <c r="I4003" s="8"/>
      <c r="J4003" s="8"/>
      <c r="K4003" s="8"/>
      <c r="L4003" s="8"/>
      <c r="M4003" s="8"/>
      <c r="N4003" s="8"/>
      <c r="O4003" s="8">
        <v>86</v>
      </c>
      <c r="P4003" s="8">
        <v>75</v>
      </c>
    </row>
    <row r="4004" spans="2:16" x14ac:dyDescent="0.2">
      <c r="B4004" s="45" t="s">
        <v>959</v>
      </c>
      <c r="C4004" s="8"/>
      <c r="D4004" s="8"/>
      <c r="E4004" s="8">
        <v>45</v>
      </c>
      <c r="F4004" s="8">
        <v>0</v>
      </c>
      <c r="G4004" s="8">
        <v>26</v>
      </c>
      <c r="H4004" s="8">
        <v>0</v>
      </c>
      <c r="I4004" s="8"/>
      <c r="J4004" s="8"/>
      <c r="K4004" s="8"/>
      <c r="L4004" s="8"/>
      <c r="M4004" s="8"/>
      <c r="N4004" s="8"/>
      <c r="O4004" s="8">
        <v>71</v>
      </c>
      <c r="P4004" s="8">
        <v>0</v>
      </c>
    </row>
    <row r="4005" spans="2:16" x14ac:dyDescent="0.2">
      <c r="B4005" s="62" t="s">
        <v>1604</v>
      </c>
      <c r="C4005" s="8"/>
      <c r="D4005" s="8"/>
      <c r="E4005" s="8">
        <v>45</v>
      </c>
      <c r="F4005" s="8">
        <v>0</v>
      </c>
      <c r="G4005" s="8">
        <v>26</v>
      </c>
      <c r="H4005" s="8">
        <v>0</v>
      </c>
      <c r="I4005" s="8"/>
      <c r="J4005" s="8"/>
      <c r="K4005" s="8"/>
      <c r="L4005" s="8"/>
      <c r="M4005" s="8"/>
      <c r="N4005" s="8"/>
      <c r="O4005" s="8">
        <v>71</v>
      </c>
      <c r="P4005" s="8">
        <v>0</v>
      </c>
    </row>
    <row r="4006" spans="2:16" x14ac:dyDescent="0.2">
      <c r="B4006" s="45" t="s">
        <v>542</v>
      </c>
      <c r="C4006" s="8"/>
      <c r="D4006" s="8"/>
      <c r="E4006" s="8">
        <v>24</v>
      </c>
      <c r="F4006" s="8">
        <v>0</v>
      </c>
      <c r="G4006" s="8">
        <v>6</v>
      </c>
      <c r="H4006" s="8">
        <v>0</v>
      </c>
      <c r="I4006" s="8"/>
      <c r="J4006" s="8"/>
      <c r="K4006" s="8"/>
      <c r="L4006" s="8"/>
      <c r="M4006" s="8"/>
      <c r="N4006" s="8"/>
      <c r="O4006" s="8">
        <v>30</v>
      </c>
      <c r="P4006" s="8">
        <v>0</v>
      </c>
    </row>
    <row r="4007" spans="2:16" x14ac:dyDescent="0.2">
      <c r="B4007" s="62" t="s">
        <v>1604</v>
      </c>
      <c r="C4007" s="8"/>
      <c r="D4007" s="8"/>
      <c r="E4007" s="8">
        <v>24</v>
      </c>
      <c r="F4007" s="8">
        <v>0</v>
      </c>
      <c r="G4007" s="8">
        <v>6</v>
      </c>
      <c r="H4007" s="8">
        <v>0</v>
      </c>
      <c r="I4007" s="8"/>
      <c r="J4007" s="8"/>
      <c r="K4007" s="8"/>
      <c r="L4007" s="8"/>
      <c r="M4007" s="8"/>
      <c r="N4007" s="8"/>
      <c r="O4007" s="8">
        <v>30</v>
      </c>
      <c r="P4007" s="8">
        <v>0</v>
      </c>
    </row>
    <row r="4008" spans="2:16" x14ac:dyDescent="0.2">
      <c r="B4008" s="45" t="s">
        <v>583</v>
      </c>
      <c r="C4008" s="8"/>
      <c r="D4008" s="8"/>
      <c r="E4008" s="8">
        <v>128</v>
      </c>
      <c r="F4008" s="8">
        <v>0</v>
      </c>
      <c r="G4008" s="8">
        <v>42</v>
      </c>
      <c r="H4008" s="8">
        <v>0</v>
      </c>
      <c r="I4008" s="8"/>
      <c r="J4008" s="8"/>
      <c r="K4008" s="8"/>
      <c r="L4008" s="8"/>
      <c r="M4008" s="8"/>
      <c r="N4008" s="8"/>
      <c r="O4008" s="8">
        <v>170</v>
      </c>
      <c r="P4008" s="8">
        <v>0</v>
      </c>
    </row>
    <row r="4009" spans="2:16" x14ac:dyDescent="0.2">
      <c r="B4009" s="62" t="s">
        <v>1604</v>
      </c>
      <c r="C4009" s="8"/>
      <c r="D4009" s="8"/>
      <c r="E4009" s="8">
        <v>128</v>
      </c>
      <c r="F4009" s="8">
        <v>0</v>
      </c>
      <c r="G4009" s="8">
        <v>42</v>
      </c>
      <c r="H4009" s="8">
        <v>0</v>
      </c>
      <c r="I4009" s="8"/>
      <c r="J4009" s="8"/>
      <c r="K4009" s="8"/>
      <c r="L4009" s="8"/>
      <c r="M4009" s="8"/>
      <c r="N4009" s="8"/>
      <c r="O4009" s="8">
        <v>170</v>
      </c>
      <c r="P4009" s="8">
        <v>0</v>
      </c>
    </row>
    <row r="4010" spans="2:16" x14ac:dyDescent="0.2">
      <c r="B4010" s="45" t="s">
        <v>960</v>
      </c>
      <c r="C4010" s="8"/>
      <c r="D4010" s="8"/>
      <c r="E4010" s="8">
        <v>43</v>
      </c>
      <c r="F4010" s="8">
        <v>0</v>
      </c>
      <c r="G4010" s="8">
        <v>18</v>
      </c>
      <c r="H4010" s="8">
        <v>0</v>
      </c>
      <c r="I4010" s="8"/>
      <c r="J4010" s="8"/>
      <c r="K4010" s="8"/>
      <c r="L4010" s="8"/>
      <c r="M4010" s="8"/>
      <c r="N4010" s="8"/>
      <c r="O4010" s="8">
        <v>61</v>
      </c>
      <c r="P4010" s="8">
        <v>0</v>
      </c>
    </row>
    <row r="4011" spans="2:16" x14ac:dyDescent="0.2">
      <c r="B4011" s="62" t="s">
        <v>1604</v>
      </c>
      <c r="C4011" s="8"/>
      <c r="D4011" s="8"/>
      <c r="E4011" s="8">
        <v>43</v>
      </c>
      <c r="F4011" s="8">
        <v>0</v>
      </c>
      <c r="G4011" s="8">
        <v>18</v>
      </c>
      <c r="H4011" s="8">
        <v>0</v>
      </c>
      <c r="I4011" s="8"/>
      <c r="J4011" s="8"/>
      <c r="K4011" s="8"/>
      <c r="L4011" s="8"/>
      <c r="M4011" s="8"/>
      <c r="N4011" s="8"/>
      <c r="O4011" s="8">
        <v>61</v>
      </c>
      <c r="P4011" s="8">
        <v>0</v>
      </c>
    </row>
    <row r="4012" spans="2:16" x14ac:dyDescent="0.2">
      <c r="B4012" s="10" t="s">
        <v>85</v>
      </c>
      <c r="C4012" s="8"/>
      <c r="D4012" s="8"/>
      <c r="E4012" s="8">
        <v>354</v>
      </c>
      <c r="F4012" s="8">
        <v>250</v>
      </c>
      <c r="G4012" s="8">
        <v>154</v>
      </c>
      <c r="H4012" s="8">
        <v>0</v>
      </c>
      <c r="I4012" s="8"/>
      <c r="J4012" s="8"/>
      <c r="K4012" s="8"/>
      <c r="L4012" s="8"/>
      <c r="M4012" s="8"/>
      <c r="N4012" s="8"/>
      <c r="O4012" s="8">
        <v>508</v>
      </c>
      <c r="P4012" s="8">
        <v>250</v>
      </c>
    </row>
    <row r="4013" spans="2:16" x14ac:dyDescent="0.2">
      <c r="B4013" s="45" t="s">
        <v>965</v>
      </c>
      <c r="C4013" s="8"/>
      <c r="D4013" s="8"/>
      <c r="E4013" s="8">
        <v>250</v>
      </c>
      <c r="F4013" s="8">
        <v>250</v>
      </c>
      <c r="G4013" s="8">
        <v>135</v>
      </c>
      <c r="H4013" s="8">
        <v>0</v>
      </c>
      <c r="I4013" s="8"/>
      <c r="J4013" s="8"/>
      <c r="K4013" s="8"/>
      <c r="L4013" s="8"/>
      <c r="M4013" s="8"/>
      <c r="N4013" s="8"/>
      <c r="O4013" s="8">
        <v>385</v>
      </c>
      <c r="P4013" s="8">
        <v>250</v>
      </c>
    </row>
    <row r="4014" spans="2:16" x14ac:dyDescent="0.2">
      <c r="B4014" s="62" t="s">
        <v>1605</v>
      </c>
      <c r="C4014" s="8"/>
      <c r="D4014" s="8"/>
      <c r="E4014" s="8">
        <v>250</v>
      </c>
      <c r="F4014" s="8">
        <v>250</v>
      </c>
      <c r="G4014" s="8">
        <v>135</v>
      </c>
      <c r="H4014" s="8">
        <v>0</v>
      </c>
      <c r="I4014" s="8"/>
      <c r="J4014" s="8"/>
      <c r="K4014" s="8"/>
      <c r="L4014" s="8"/>
      <c r="M4014" s="8"/>
      <c r="N4014" s="8"/>
      <c r="O4014" s="8">
        <v>385</v>
      </c>
      <c r="P4014" s="8">
        <v>250</v>
      </c>
    </row>
    <row r="4015" spans="2:16" x14ac:dyDescent="0.2">
      <c r="B4015" s="45" t="s">
        <v>747</v>
      </c>
      <c r="C4015" s="8"/>
      <c r="D4015" s="8"/>
      <c r="E4015" s="8">
        <v>104</v>
      </c>
      <c r="F4015" s="8">
        <v>0</v>
      </c>
      <c r="G4015" s="8">
        <v>19</v>
      </c>
      <c r="H4015" s="8">
        <v>0</v>
      </c>
      <c r="I4015" s="8"/>
      <c r="J4015" s="8"/>
      <c r="K4015" s="8"/>
      <c r="L4015" s="8"/>
      <c r="M4015" s="8"/>
      <c r="N4015" s="8"/>
      <c r="O4015" s="8">
        <v>123</v>
      </c>
      <c r="P4015" s="8">
        <v>0</v>
      </c>
    </row>
    <row r="4016" spans="2:16" x14ac:dyDescent="0.2">
      <c r="B4016" s="62" t="s">
        <v>1605</v>
      </c>
      <c r="C4016" s="8"/>
      <c r="D4016" s="8"/>
      <c r="E4016" s="8">
        <v>104</v>
      </c>
      <c r="F4016" s="8">
        <v>0</v>
      </c>
      <c r="G4016" s="8">
        <v>19</v>
      </c>
      <c r="H4016" s="8">
        <v>0</v>
      </c>
      <c r="I4016" s="8"/>
      <c r="J4016" s="8"/>
      <c r="K4016" s="8"/>
      <c r="L4016" s="8"/>
      <c r="M4016" s="8"/>
      <c r="N4016" s="8"/>
      <c r="O4016" s="8">
        <v>123</v>
      </c>
      <c r="P4016" s="8">
        <v>0</v>
      </c>
    </row>
    <row r="4017" spans="2:16" x14ac:dyDescent="0.2">
      <c r="B4017" s="10" t="s">
        <v>86</v>
      </c>
      <c r="C4017" s="8">
        <v>375</v>
      </c>
      <c r="D4017" s="8"/>
      <c r="E4017" s="8">
        <v>546</v>
      </c>
      <c r="F4017" s="8">
        <v>0</v>
      </c>
      <c r="G4017" s="8">
        <v>150</v>
      </c>
      <c r="H4017" s="8">
        <v>0</v>
      </c>
      <c r="I4017" s="8"/>
      <c r="J4017" s="8"/>
      <c r="K4017" s="8"/>
      <c r="L4017" s="8"/>
      <c r="M4017" s="8"/>
      <c r="N4017" s="8"/>
      <c r="O4017" s="8">
        <v>1071</v>
      </c>
      <c r="P4017" s="8">
        <v>0</v>
      </c>
    </row>
    <row r="4018" spans="2:16" x14ac:dyDescent="0.2">
      <c r="B4018" s="45" t="s">
        <v>1420</v>
      </c>
      <c r="C4018" s="8">
        <v>375</v>
      </c>
      <c r="D4018" s="8"/>
      <c r="E4018" s="8"/>
      <c r="F4018" s="8"/>
      <c r="G4018" s="8"/>
      <c r="H4018" s="8"/>
      <c r="I4018" s="8"/>
      <c r="J4018" s="8"/>
      <c r="K4018" s="8"/>
      <c r="L4018" s="8"/>
      <c r="M4018" s="8"/>
      <c r="N4018" s="8"/>
      <c r="O4018" s="8">
        <v>375</v>
      </c>
      <c r="P4018" s="8"/>
    </row>
    <row r="4019" spans="2:16" x14ac:dyDescent="0.2">
      <c r="B4019" s="62" t="s">
        <v>14</v>
      </c>
      <c r="C4019" s="8">
        <v>375</v>
      </c>
      <c r="D4019" s="8"/>
      <c r="E4019" s="8"/>
      <c r="F4019" s="8"/>
      <c r="G4019" s="8"/>
      <c r="H4019" s="8"/>
      <c r="I4019" s="8"/>
      <c r="J4019" s="8"/>
      <c r="K4019" s="8"/>
      <c r="L4019" s="8"/>
      <c r="M4019" s="8"/>
      <c r="N4019" s="8"/>
      <c r="O4019" s="8">
        <v>375</v>
      </c>
      <c r="P4019" s="8"/>
    </row>
    <row r="4020" spans="2:16" x14ac:dyDescent="0.2">
      <c r="B4020" s="45" t="s">
        <v>495</v>
      </c>
      <c r="C4020" s="8"/>
      <c r="D4020" s="8"/>
      <c r="E4020" s="8">
        <v>26</v>
      </c>
      <c r="F4020" s="8">
        <v>0</v>
      </c>
      <c r="G4020" s="8">
        <v>5</v>
      </c>
      <c r="H4020" s="8">
        <v>0</v>
      </c>
      <c r="I4020" s="8"/>
      <c r="J4020" s="8"/>
      <c r="K4020" s="8"/>
      <c r="L4020" s="8"/>
      <c r="M4020" s="8"/>
      <c r="N4020" s="8"/>
      <c r="O4020" s="8">
        <v>31</v>
      </c>
      <c r="P4020" s="8">
        <v>0</v>
      </c>
    </row>
    <row r="4021" spans="2:16" x14ac:dyDescent="0.2">
      <c r="B4021" s="62" t="s">
        <v>1604</v>
      </c>
      <c r="C4021" s="8"/>
      <c r="D4021" s="8"/>
      <c r="E4021" s="8">
        <v>26</v>
      </c>
      <c r="F4021" s="8">
        <v>0</v>
      </c>
      <c r="G4021" s="8">
        <v>5</v>
      </c>
      <c r="H4021" s="8">
        <v>0</v>
      </c>
      <c r="I4021" s="8"/>
      <c r="J4021" s="8"/>
      <c r="K4021" s="8"/>
      <c r="L4021" s="8"/>
      <c r="M4021" s="8"/>
      <c r="N4021" s="8"/>
      <c r="O4021" s="8">
        <v>31</v>
      </c>
      <c r="P4021" s="8">
        <v>0</v>
      </c>
    </row>
    <row r="4022" spans="2:16" x14ac:dyDescent="0.2">
      <c r="B4022" s="45" t="s">
        <v>716</v>
      </c>
      <c r="C4022" s="8"/>
      <c r="D4022" s="8"/>
      <c r="E4022" s="8"/>
      <c r="F4022" s="8"/>
      <c r="G4022" s="8"/>
      <c r="H4022" s="8"/>
      <c r="I4022" s="8"/>
      <c r="J4022" s="8"/>
      <c r="K4022" s="8"/>
      <c r="L4022" s="8"/>
      <c r="M4022" s="8"/>
      <c r="N4022" s="8"/>
      <c r="O4022" s="8"/>
      <c r="P4022" s="8"/>
    </row>
    <row r="4023" spans="2:16" x14ac:dyDescent="0.2">
      <c r="B4023" s="62" t="s">
        <v>14</v>
      </c>
      <c r="C4023" s="8"/>
      <c r="D4023" s="8"/>
      <c r="E4023" s="8"/>
      <c r="F4023" s="8"/>
      <c r="G4023" s="8"/>
      <c r="H4023" s="8"/>
      <c r="I4023" s="8"/>
      <c r="J4023" s="8"/>
      <c r="K4023" s="8"/>
      <c r="L4023" s="8"/>
      <c r="M4023" s="8"/>
      <c r="N4023" s="8"/>
      <c r="O4023" s="8"/>
      <c r="P4023" s="8"/>
    </row>
    <row r="4024" spans="2:16" x14ac:dyDescent="0.2">
      <c r="B4024" s="45" t="s">
        <v>446</v>
      </c>
      <c r="C4024" s="8"/>
      <c r="D4024" s="8"/>
      <c r="E4024" s="8">
        <v>63</v>
      </c>
      <c r="F4024" s="8">
        <v>0</v>
      </c>
      <c r="G4024" s="8">
        <v>5</v>
      </c>
      <c r="H4024" s="8">
        <v>0</v>
      </c>
      <c r="I4024" s="8"/>
      <c r="J4024" s="8"/>
      <c r="K4024" s="8"/>
      <c r="L4024" s="8"/>
      <c r="M4024" s="8"/>
      <c r="N4024" s="8"/>
      <c r="O4024" s="8">
        <v>68</v>
      </c>
      <c r="P4024" s="8">
        <v>0</v>
      </c>
    </row>
    <row r="4025" spans="2:16" x14ac:dyDescent="0.2">
      <c r="B4025" s="62" t="s">
        <v>1604</v>
      </c>
      <c r="C4025" s="8"/>
      <c r="D4025" s="8"/>
      <c r="E4025" s="8">
        <v>63</v>
      </c>
      <c r="F4025" s="8">
        <v>0</v>
      </c>
      <c r="G4025" s="8">
        <v>5</v>
      </c>
      <c r="H4025" s="8">
        <v>0</v>
      </c>
      <c r="I4025" s="8"/>
      <c r="J4025" s="8"/>
      <c r="K4025" s="8"/>
      <c r="L4025" s="8"/>
      <c r="M4025" s="8"/>
      <c r="N4025" s="8"/>
      <c r="O4025" s="8">
        <v>68</v>
      </c>
      <c r="P4025" s="8">
        <v>0</v>
      </c>
    </row>
    <row r="4026" spans="2:16" x14ac:dyDescent="0.2">
      <c r="B4026" s="45" t="s">
        <v>717</v>
      </c>
      <c r="C4026" s="8"/>
      <c r="D4026" s="8"/>
      <c r="E4026" s="8">
        <v>160</v>
      </c>
      <c r="F4026" s="8">
        <v>0</v>
      </c>
      <c r="G4026" s="8">
        <v>73</v>
      </c>
      <c r="H4026" s="8">
        <v>0</v>
      </c>
      <c r="I4026" s="8"/>
      <c r="J4026" s="8"/>
      <c r="K4026" s="8"/>
      <c r="L4026" s="8"/>
      <c r="M4026" s="8"/>
      <c r="N4026" s="8"/>
      <c r="O4026" s="8">
        <v>233</v>
      </c>
      <c r="P4026" s="8">
        <v>0</v>
      </c>
    </row>
    <row r="4027" spans="2:16" x14ac:dyDescent="0.2">
      <c r="B4027" s="62" t="s">
        <v>1604</v>
      </c>
      <c r="C4027" s="8"/>
      <c r="D4027" s="8"/>
      <c r="E4027" s="8">
        <v>160</v>
      </c>
      <c r="F4027" s="8">
        <v>0</v>
      </c>
      <c r="G4027" s="8">
        <v>73</v>
      </c>
      <c r="H4027" s="8">
        <v>0</v>
      </c>
      <c r="I4027" s="8"/>
      <c r="J4027" s="8"/>
      <c r="K4027" s="8"/>
      <c r="L4027" s="8"/>
      <c r="M4027" s="8"/>
      <c r="N4027" s="8"/>
      <c r="O4027" s="8">
        <v>233</v>
      </c>
      <c r="P4027" s="8">
        <v>0</v>
      </c>
    </row>
    <row r="4028" spans="2:16" x14ac:dyDescent="0.2">
      <c r="B4028" s="62" t="s">
        <v>14</v>
      </c>
      <c r="C4028" s="8"/>
      <c r="D4028" s="8"/>
      <c r="E4028" s="8"/>
      <c r="F4028" s="8"/>
      <c r="G4028" s="8"/>
      <c r="H4028" s="8"/>
      <c r="I4028" s="8"/>
      <c r="J4028" s="8"/>
      <c r="K4028" s="8"/>
      <c r="L4028" s="8"/>
      <c r="M4028" s="8"/>
      <c r="N4028" s="8"/>
      <c r="O4028" s="8"/>
      <c r="P4028" s="8"/>
    </row>
    <row r="4029" spans="2:16" x14ac:dyDescent="0.2">
      <c r="B4029" s="45" t="s">
        <v>968</v>
      </c>
      <c r="C4029" s="8"/>
      <c r="D4029" s="8"/>
      <c r="E4029" s="8">
        <v>18</v>
      </c>
      <c r="F4029" s="8">
        <v>0</v>
      </c>
      <c r="G4029" s="8">
        <v>10</v>
      </c>
      <c r="H4029" s="8">
        <v>0</v>
      </c>
      <c r="I4029" s="8"/>
      <c r="J4029" s="8"/>
      <c r="K4029" s="8"/>
      <c r="L4029" s="8"/>
      <c r="M4029" s="8"/>
      <c r="N4029" s="8"/>
      <c r="O4029" s="8">
        <v>28</v>
      </c>
      <c r="P4029" s="8">
        <v>0</v>
      </c>
    </row>
    <row r="4030" spans="2:16" x14ac:dyDescent="0.2">
      <c r="B4030" s="62" t="s">
        <v>1604</v>
      </c>
      <c r="C4030" s="8"/>
      <c r="D4030" s="8"/>
      <c r="E4030" s="8">
        <v>18</v>
      </c>
      <c r="F4030" s="8">
        <v>0</v>
      </c>
      <c r="G4030" s="8">
        <v>10</v>
      </c>
      <c r="H4030" s="8">
        <v>0</v>
      </c>
      <c r="I4030" s="8"/>
      <c r="J4030" s="8"/>
      <c r="K4030" s="8"/>
      <c r="L4030" s="8"/>
      <c r="M4030" s="8"/>
      <c r="N4030" s="8"/>
      <c r="O4030" s="8">
        <v>28</v>
      </c>
      <c r="P4030" s="8">
        <v>0</v>
      </c>
    </row>
    <row r="4031" spans="2:16" x14ac:dyDescent="0.2">
      <c r="B4031" s="45" t="s">
        <v>969</v>
      </c>
      <c r="C4031" s="8"/>
      <c r="D4031" s="8"/>
      <c r="E4031" s="8">
        <v>56</v>
      </c>
      <c r="F4031" s="8">
        <v>0</v>
      </c>
      <c r="G4031" s="8">
        <v>15</v>
      </c>
      <c r="H4031" s="8">
        <v>0</v>
      </c>
      <c r="I4031" s="8"/>
      <c r="J4031" s="8"/>
      <c r="K4031" s="8"/>
      <c r="L4031" s="8"/>
      <c r="M4031" s="8"/>
      <c r="N4031" s="8"/>
      <c r="O4031" s="8">
        <v>71</v>
      </c>
      <c r="P4031" s="8">
        <v>0</v>
      </c>
    </row>
    <row r="4032" spans="2:16" x14ac:dyDescent="0.2">
      <c r="B4032" s="62" t="s">
        <v>1604</v>
      </c>
      <c r="C4032" s="8"/>
      <c r="D4032" s="8"/>
      <c r="E4032" s="8">
        <v>56</v>
      </c>
      <c r="F4032" s="8">
        <v>0</v>
      </c>
      <c r="G4032" s="8">
        <v>15</v>
      </c>
      <c r="H4032" s="8">
        <v>0</v>
      </c>
      <c r="I4032" s="8"/>
      <c r="J4032" s="8"/>
      <c r="K4032" s="8"/>
      <c r="L4032" s="8"/>
      <c r="M4032" s="8"/>
      <c r="N4032" s="8"/>
      <c r="O4032" s="8">
        <v>71</v>
      </c>
      <c r="P4032" s="8">
        <v>0</v>
      </c>
    </row>
    <row r="4033" spans="2:16" x14ac:dyDescent="0.2">
      <c r="B4033" s="45" t="s">
        <v>970</v>
      </c>
      <c r="C4033" s="8"/>
      <c r="D4033" s="8"/>
      <c r="E4033" s="8">
        <v>27</v>
      </c>
      <c r="F4033" s="8">
        <v>0</v>
      </c>
      <c r="G4033" s="8">
        <v>1</v>
      </c>
      <c r="H4033" s="8">
        <v>0</v>
      </c>
      <c r="I4033" s="8"/>
      <c r="J4033" s="8"/>
      <c r="K4033" s="8"/>
      <c r="L4033" s="8"/>
      <c r="M4033" s="8"/>
      <c r="N4033" s="8"/>
      <c r="O4033" s="8">
        <v>28</v>
      </c>
      <c r="P4033" s="8">
        <v>0</v>
      </c>
    </row>
    <row r="4034" spans="2:16" x14ac:dyDescent="0.2">
      <c r="B4034" s="62" t="s">
        <v>1604</v>
      </c>
      <c r="C4034" s="8"/>
      <c r="D4034" s="8"/>
      <c r="E4034" s="8">
        <v>27</v>
      </c>
      <c r="F4034" s="8">
        <v>0</v>
      </c>
      <c r="G4034" s="8">
        <v>1</v>
      </c>
      <c r="H4034" s="8">
        <v>0</v>
      </c>
      <c r="I4034" s="8"/>
      <c r="J4034" s="8"/>
      <c r="K4034" s="8"/>
      <c r="L4034" s="8"/>
      <c r="M4034" s="8"/>
      <c r="N4034" s="8"/>
      <c r="O4034" s="8">
        <v>28</v>
      </c>
      <c r="P4034" s="8">
        <v>0</v>
      </c>
    </row>
    <row r="4035" spans="2:16" x14ac:dyDescent="0.2">
      <c r="B4035" s="45" t="s">
        <v>971</v>
      </c>
      <c r="C4035" s="8"/>
      <c r="D4035" s="8"/>
      <c r="E4035" s="8">
        <v>60</v>
      </c>
      <c r="F4035" s="8">
        <v>0</v>
      </c>
      <c r="G4035" s="8">
        <v>9</v>
      </c>
      <c r="H4035" s="8">
        <v>0</v>
      </c>
      <c r="I4035" s="8"/>
      <c r="J4035" s="8"/>
      <c r="K4035" s="8"/>
      <c r="L4035" s="8"/>
      <c r="M4035" s="8"/>
      <c r="N4035" s="8"/>
      <c r="O4035" s="8">
        <v>69</v>
      </c>
      <c r="P4035" s="8">
        <v>0</v>
      </c>
    </row>
    <row r="4036" spans="2:16" x14ac:dyDescent="0.2">
      <c r="B4036" s="62" t="s">
        <v>1604</v>
      </c>
      <c r="C4036" s="8"/>
      <c r="D4036" s="8"/>
      <c r="E4036" s="8">
        <v>60</v>
      </c>
      <c r="F4036" s="8">
        <v>0</v>
      </c>
      <c r="G4036" s="8">
        <v>9</v>
      </c>
      <c r="H4036" s="8">
        <v>0</v>
      </c>
      <c r="I4036" s="8"/>
      <c r="J4036" s="8"/>
      <c r="K4036" s="8"/>
      <c r="L4036" s="8"/>
      <c r="M4036" s="8"/>
      <c r="N4036" s="8"/>
      <c r="O4036" s="8">
        <v>69</v>
      </c>
      <c r="P4036" s="8">
        <v>0</v>
      </c>
    </row>
    <row r="4037" spans="2:16" x14ac:dyDescent="0.2">
      <c r="B4037" s="45" t="s">
        <v>719</v>
      </c>
      <c r="C4037" s="8"/>
      <c r="D4037" s="8"/>
      <c r="E4037" s="8">
        <v>105</v>
      </c>
      <c r="F4037" s="8">
        <v>0</v>
      </c>
      <c r="G4037" s="8">
        <v>8</v>
      </c>
      <c r="H4037" s="8">
        <v>0</v>
      </c>
      <c r="I4037" s="8"/>
      <c r="J4037" s="8"/>
      <c r="K4037" s="8"/>
      <c r="L4037" s="8"/>
      <c r="M4037" s="8"/>
      <c r="N4037" s="8"/>
      <c r="O4037" s="8">
        <v>113</v>
      </c>
      <c r="P4037" s="8">
        <v>0</v>
      </c>
    </row>
    <row r="4038" spans="2:16" x14ac:dyDescent="0.2">
      <c r="B4038" s="62" t="s">
        <v>1604</v>
      </c>
      <c r="C4038" s="8"/>
      <c r="D4038" s="8"/>
      <c r="E4038" s="8">
        <v>105</v>
      </c>
      <c r="F4038" s="8">
        <v>0</v>
      </c>
      <c r="G4038" s="8">
        <v>8</v>
      </c>
      <c r="H4038" s="8">
        <v>0</v>
      </c>
      <c r="I4038" s="8"/>
      <c r="J4038" s="8"/>
      <c r="K4038" s="8"/>
      <c r="L4038" s="8"/>
      <c r="M4038" s="8"/>
      <c r="N4038" s="8"/>
      <c r="O4038" s="8">
        <v>113</v>
      </c>
      <c r="P4038" s="8">
        <v>0</v>
      </c>
    </row>
    <row r="4039" spans="2:16" x14ac:dyDescent="0.2">
      <c r="B4039" s="62" t="s">
        <v>14</v>
      </c>
      <c r="C4039" s="8"/>
      <c r="D4039" s="8"/>
      <c r="E4039" s="8"/>
      <c r="F4039" s="8"/>
      <c r="G4039" s="8"/>
      <c r="H4039" s="8"/>
      <c r="I4039" s="8"/>
      <c r="J4039" s="8"/>
      <c r="K4039" s="8"/>
      <c r="L4039" s="8"/>
      <c r="M4039" s="8"/>
      <c r="N4039" s="8"/>
      <c r="O4039" s="8"/>
      <c r="P4039" s="8"/>
    </row>
    <row r="4040" spans="2:16" x14ac:dyDescent="0.2">
      <c r="B4040" s="45" t="s">
        <v>972</v>
      </c>
      <c r="C4040" s="8"/>
      <c r="D4040" s="8"/>
      <c r="E4040" s="8">
        <v>31</v>
      </c>
      <c r="F4040" s="8">
        <v>0</v>
      </c>
      <c r="G4040" s="8">
        <v>24</v>
      </c>
      <c r="H4040" s="8">
        <v>0</v>
      </c>
      <c r="I4040" s="8"/>
      <c r="J4040" s="8"/>
      <c r="K4040" s="8"/>
      <c r="L4040" s="8"/>
      <c r="M4040" s="8"/>
      <c r="N4040" s="8"/>
      <c r="O4040" s="8">
        <v>55</v>
      </c>
      <c r="P4040" s="8">
        <v>0</v>
      </c>
    </row>
    <row r="4041" spans="2:16" x14ac:dyDescent="0.2">
      <c r="B4041" s="62" t="s">
        <v>1604</v>
      </c>
      <c r="C4041" s="8"/>
      <c r="D4041" s="8"/>
      <c r="E4041" s="8">
        <v>31</v>
      </c>
      <c r="F4041" s="8">
        <v>0</v>
      </c>
      <c r="G4041" s="8">
        <v>24</v>
      </c>
      <c r="H4041" s="8">
        <v>0</v>
      </c>
      <c r="I4041" s="8"/>
      <c r="J4041" s="8"/>
      <c r="K4041" s="8"/>
      <c r="L4041" s="8"/>
      <c r="M4041" s="8"/>
      <c r="N4041" s="8"/>
      <c r="O4041" s="8">
        <v>55</v>
      </c>
      <c r="P4041" s="8">
        <v>0</v>
      </c>
    </row>
    <row r="4042" spans="2:16" x14ac:dyDescent="0.2">
      <c r="B4042" s="45" t="s">
        <v>967</v>
      </c>
      <c r="C4042" s="8"/>
      <c r="D4042" s="8"/>
      <c r="E4042" s="8"/>
      <c r="F4042" s="8"/>
      <c r="G4042" s="8"/>
      <c r="H4042" s="8"/>
      <c r="I4042" s="8"/>
      <c r="J4042" s="8"/>
      <c r="K4042" s="8"/>
      <c r="L4042" s="8"/>
      <c r="M4042" s="8"/>
      <c r="N4042" s="8"/>
      <c r="O4042" s="8"/>
      <c r="P4042" s="8"/>
    </row>
    <row r="4043" spans="2:16" x14ac:dyDescent="0.2">
      <c r="B4043" s="62" t="s">
        <v>1599</v>
      </c>
      <c r="C4043" s="8"/>
      <c r="D4043" s="8"/>
      <c r="E4043" s="8"/>
      <c r="F4043" s="8"/>
      <c r="G4043" s="8"/>
      <c r="H4043" s="8"/>
      <c r="I4043" s="8"/>
      <c r="J4043" s="8"/>
      <c r="K4043" s="8"/>
      <c r="L4043" s="8"/>
      <c r="M4043" s="8"/>
      <c r="N4043" s="8"/>
      <c r="O4043" s="8"/>
      <c r="P4043" s="8"/>
    </row>
    <row r="4044" spans="2:16" x14ac:dyDescent="0.2">
      <c r="B4044" s="45" t="s">
        <v>718</v>
      </c>
      <c r="C4044" s="8"/>
      <c r="D4044" s="8"/>
      <c r="E4044" s="8"/>
      <c r="F4044" s="8"/>
      <c r="G4044" s="8"/>
      <c r="H4044" s="8"/>
      <c r="I4044" s="8"/>
      <c r="J4044" s="8"/>
      <c r="K4044" s="8"/>
      <c r="L4044" s="8"/>
      <c r="M4044" s="8"/>
      <c r="N4044" s="8"/>
      <c r="O4044" s="8"/>
      <c r="P4044" s="8"/>
    </row>
    <row r="4045" spans="2:16" x14ac:dyDescent="0.2">
      <c r="B4045" s="62" t="s">
        <v>1599</v>
      </c>
      <c r="C4045" s="8"/>
      <c r="D4045" s="8"/>
      <c r="E4045" s="8"/>
      <c r="F4045" s="8"/>
      <c r="G4045" s="8"/>
      <c r="H4045" s="8"/>
      <c r="I4045" s="8"/>
      <c r="J4045" s="8"/>
      <c r="K4045" s="8"/>
      <c r="L4045" s="8"/>
      <c r="M4045" s="8"/>
      <c r="N4045" s="8"/>
      <c r="O4045" s="8"/>
      <c r="P4045" s="8"/>
    </row>
    <row r="4046" spans="2:16" x14ac:dyDescent="0.2">
      <c r="B4046" s="45" t="s">
        <v>973</v>
      </c>
      <c r="C4046" s="8"/>
      <c r="D4046" s="8"/>
      <c r="E4046" s="8"/>
      <c r="F4046" s="8"/>
      <c r="G4046" s="8"/>
      <c r="H4046" s="8"/>
      <c r="I4046" s="8"/>
      <c r="J4046" s="8"/>
      <c r="K4046" s="8"/>
      <c r="L4046" s="8"/>
      <c r="M4046" s="8"/>
      <c r="N4046" s="8"/>
      <c r="O4046" s="8"/>
      <c r="P4046" s="8"/>
    </row>
    <row r="4047" spans="2:16" x14ac:dyDescent="0.2">
      <c r="B4047" s="62" t="s">
        <v>14</v>
      </c>
      <c r="C4047" s="8"/>
      <c r="D4047" s="8"/>
      <c r="E4047" s="8"/>
      <c r="F4047" s="8"/>
      <c r="G4047" s="8"/>
      <c r="H4047" s="8"/>
      <c r="I4047" s="8"/>
      <c r="J4047" s="8"/>
      <c r="K4047" s="8"/>
      <c r="L4047" s="8"/>
      <c r="M4047" s="8"/>
      <c r="N4047" s="8"/>
      <c r="O4047" s="8"/>
      <c r="P4047" s="8"/>
    </row>
    <row r="4048" spans="2:16" x14ac:dyDescent="0.2">
      <c r="B4048" s="45" t="s">
        <v>974</v>
      </c>
      <c r="C4048" s="8"/>
      <c r="D4048" s="8"/>
      <c r="E4048" s="8"/>
      <c r="F4048" s="8"/>
      <c r="G4048" s="8"/>
      <c r="H4048" s="8"/>
      <c r="I4048" s="8"/>
      <c r="J4048" s="8"/>
      <c r="K4048" s="8"/>
      <c r="L4048" s="8"/>
      <c r="M4048" s="8"/>
      <c r="N4048" s="8"/>
      <c r="O4048" s="8"/>
      <c r="P4048" s="8"/>
    </row>
    <row r="4049" spans="2:16" x14ac:dyDescent="0.2">
      <c r="B4049" s="62" t="s">
        <v>1599</v>
      </c>
      <c r="C4049" s="8"/>
      <c r="D4049" s="8"/>
      <c r="E4049" s="8"/>
      <c r="F4049" s="8"/>
      <c r="G4049" s="8"/>
      <c r="H4049" s="8"/>
      <c r="I4049" s="8"/>
      <c r="J4049" s="8"/>
      <c r="K4049" s="8"/>
      <c r="L4049" s="8"/>
      <c r="M4049" s="8"/>
      <c r="N4049" s="8"/>
      <c r="O4049" s="8"/>
      <c r="P4049" s="8"/>
    </row>
    <row r="4050" spans="2:16" x14ac:dyDescent="0.2">
      <c r="B4050" s="10" t="s">
        <v>88</v>
      </c>
      <c r="C4050" s="8"/>
      <c r="D4050" s="8"/>
      <c r="E4050" s="8">
        <v>1376</v>
      </c>
      <c r="F4050" s="8">
        <v>75</v>
      </c>
      <c r="G4050" s="8">
        <v>235</v>
      </c>
      <c r="H4050" s="8">
        <v>4</v>
      </c>
      <c r="I4050" s="8"/>
      <c r="J4050" s="8"/>
      <c r="K4050" s="8"/>
      <c r="L4050" s="8"/>
      <c r="M4050" s="8"/>
      <c r="N4050" s="8"/>
      <c r="O4050" s="8">
        <v>1611</v>
      </c>
      <c r="P4050" s="8">
        <v>79</v>
      </c>
    </row>
    <row r="4051" spans="2:16" x14ac:dyDescent="0.2">
      <c r="B4051" s="45" t="s">
        <v>511</v>
      </c>
      <c r="C4051" s="8"/>
      <c r="D4051" s="8"/>
      <c r="E4051" s="8">
        <v>102</v>
      </c>
      <c r="F4051" s="8">
        <v>0</v>
      </c>
      <c r="G4051" s="8">
        <v>8</v>
      </c>
      <c r="H4051" s="8">
        <v>0</v>
      </c>
      <c r="I4051" s="8"/>
      <c r="J4051" s="8"/>
      <c r="K4051" s="8"/>
      <c r="L4051" s="8"/>
      <c r="M4051" s="8"/>
      <c r="N4051" s="8"/>
      <c r="O4051" s="8">
        <v>110</v>
      </c>
      <c r="P4051" s="8">
        <v>0</v>
      </c>
    </row>
    <row r="4052" spans="2:16" x14ac:dyDescent="0.2">
      <c r="B4052" s="62" t="s">
        <v>1604</v>
      </c>
      <c r="C4052" s="8"/>
      <c r="D4052" s="8"/>
      <c r="E4052" s="8">
        <v>102</v>
      </c>
      <c r="F4052" s="8">
        <v>0</v>
      </c>
      <c r="G4052" s="8">
        <v>8</v>
      </c>
      <c r="H4052" s="8">
        <v>0</v>
      </c>
      <c r="I4052" s="8"/>
      <c r="J4052" s="8"/>
      <c r="K4052" s="8"/>
      <c r="L4052" s="8"/>
      <c r="M4052" s="8"/>
      <c r="N4052" s="8"/>
      <c r="O4052" s="8">
        <v>110</v>
      </c>
      <c r="P4052" s="8">
        <v>0</v>
      </c>
    </row>
    <row r="4053" spans="2:16" x14ac:dyDescent="0.2">
      <c r="B4053" s="45" t="s">
        <v>294</v>
      </c>
      <c r="C4053" s="8"/>
      <c r="D4053" s="8"/>
      <c r="E4053" s="8">
        <v>267</v>
      </c>
      <c r="F4053" s="8">
        <v>0</v>
      </c>
      <c r="G4053" s="8">
        <v>34</v>
      </c>
      <c r="H4053" s="8">
        <v>0</v>
      </c>
      <c r="I4053" s="8"/>
      <c r="J4053" s="8"/>
      <c r="K4053" s="8"/>
      <c r="L4053" s="8"/>
      <c r="M4053" s="8"/>
      <c r="N4053" s="8"/>
      <c r="O4053" s="8">
        <v>301</v>
      </c>
      <c r="P4053" s="8">
        <v>0</v>
      </c>
    </row>
    <row r="4054" spans="2:16" x14ac:dyDescent="0.2">
      <c r="B4054" s="62" t="s">
        <v>1604</v>
      </c>
      <c r="C4054" s="8"/>
      <c r="D4054" s="8"/>
      <c r="E4054" s="8">
        <v>267</v>
      </c>
      <c r="F4054" s="8">
        <v>0</v>
      </c>
      <c r="G4054" s="8">
        <v>34</v>
      </c>
      <c r="H4054" s="8">
        <v>0</v>
      </c>
      <c r="I4054" s="8"/>
      <c r="J4054" s="8"/>
      <c r="K4054" s="8"/>
      <c r="L4054" s="8"/>
      <c r="M4054" s="8"/>
      <c r="N4054" s="8"/>
      <c r="O4054" s="8">
        <v>301</v>
      </c>
      <c r="P4054" s="8">
        <v>0</v>
      </c>
    </row>
    <row r="4055" spans="2:16" x14ac:dyDescent="0.2">
      <c r="B4055" s="45" t="s">
        <v>482</v>
      </c>
      <c r="C4055" s="8"/>
      <c r="D4055" s="8"/>
      <c r="E4055" s="8">
        <v>92</v>
      </c>
      <c r="F4055" s="8">
        <v>0</v>
      </c>
      <c r="G4055" s="8">
        <v>38</v>
      </c>
      <c r="H4055" s="8">
        <v>0</v>
      </c>
      <c r="I4055" s="8"/>
      <c r="J4055" s="8"/>
      <c r="K4055" s="8"/>
      <c r="L4055" s="8"/>
      <c r="M4055" s="8"/>
      <c r="N4055" s="8"/>
      <c r="O4055" s="8">
        <v>130</v>
      </c>
      <c r="P4055" s="8">
        <v>0</v>
      </c>
    </row>
    <row r="4056" spans="2:16" x14ac:dyDescent="0.2">
      <c r="B4056" s="62" t="s">
        <v>1604</v>
      </c>
      <c r="C4056" s="8"/>
      <c r="D4056" s="8"/>
      <c r="E4056" s="8">
        <v>92</v>
      </c>
      <c r="F4056" s="8">
        <v>0</v>
      </c>
      <c r="G4056" s="8">
        <v>38</v>
      </c>
      <c r="H4056" s="8">
        <v>0</v>
      </c>
      <c r="I4056" s="8"/>
      <c r="J4056" s="8"/>
      <c r="K4056" s="8"/>
      <c r="L4056" s="8"/>
      <c r="M4056" s="8"/>
      <c r="N4056" s="8"/>
      <c r="O4056" s="8">
        <v>130</v>
      </c>
      <c r="P4056" s="8">
        <v>0</v>
      </c>
    </row>
    <row r="4057" spans="2:16" x14ac:dyDescent="0.2">
      <c r="B4057" s="45" t="s">
        <v>748</v>
      </c>
      <c r="C4057" s="8"/>
      <c r="D4057" s="8"/>
      <c r="E4057" s="8">
        <v>73</v>
      </c>
      <c r="F4057" s="8">
        <v>0</v>
      </c>
      <c r="G4057" s="8">
        <v>18</v>
      </c>
      <c r="H4057" s="8">
        <v>0</v>
      </c>
      <c r="I4057" s="8"/>
      <c r="J4057" s="8"/>
      <c r="K4057" s="8"/>
      <c r="L4057" s="8"/>
      <c r="M4057" s="8"/>
      <c r="N4057" s="8"/>
      <c r="O4057" s="8">
        <v>91</v>
      </c>
      <c r="P4057" s="8">
        <v>0</v>
      </c>
    </row>
    <row r="4058" spans="2:16" x14ac:dyDescent="0.2">
      <c r="B4058" s="62" t="s">
        <v>1604</v>
      </c>
      <c r="C4058" s="8"/>
      <c r="D4058" s="8"/>
      <c r="E4058" s="8">
        <v>73</v>
      </c>
      <c r="F4058" s="8">
        <v>0</v>
      </c>
      <c r="G4058" s="8">
        <v>18</v>
      </c>
      <c r="H4058" s="8">
        <v>0</v>
      </c>
      <c r="I4058" s="8"/>
      <c r="J4058" s="8"/>
      <c r="K4058" s="8"/>
      <c r="L4058" s="8"/>
      <c r="M4058" s="8"/>
      <c r="N4058" s="8"/>
      <c r="O4058" s="8">
        <v>91</v>
      </c>
      <c r="P4058" s="8">
        <v>0</v>
      </c>
    </row>
    <row r="4059" spans="2:16" x14ac:dyDescent="0.2">
      <c r="B4059" s="45" t="s">
        <v>483</v>
      </c>
      <c r="C4059" s="8"/>
      <c r="D4059" s="8"/>
      <c r="E4059" s="8">
        <v>152</v>
      </c>
      <c r="F4059" s="8">
        <v>0</v>
      </c>
      <c r="G4059" s="8">
        <v>12</v>
      </c>
      <c r="H4059" s="8">
        <v>0</v>
      </c>
      <c r="I4059" s="8"/>
      <c r="J4059" s="8"/>
      <c r="K4059" s="8"/>
      <c r="L4059" s="8"/>
      <c r="M4059" s="8"/>
      <c r="N4059" s="8"/>
      <c r="O4059" s="8">
        <v>164</v>
      </c>
      <c r="P4059" s="8">
        <v>0</v>
      </c>
    </row>
    <row r="4060" spans="2:16" x14ac:dyDescent="0.2">
      <c r="B4060" s="62" t="s">
        <v>1604</v>
      </c>
      <c r="C4060" s="8"/>
      <c r="D4060" s="8"/>
      <c r="E4060" s="8">
        <v>152</v>
      </c>
      <c r="F4060" s="8">
        <v>0</v>
      </c>
      <c r="G4060" s="8">
        <v>12</v>
      </c>
      <c r="H4060" s="8">
        <v>0</v>
      </c>
      <c r="I4060" s="8"/>
      <c r="J4060" s="8"/>
      <c r="K4060" s="8"/>
      <c r="L4060" s="8"/>
      <c r="M4060" s="8"/>
      <c r="N4060" s="8"/>
      <c r="O4060" s="8">
        <v>164</v>
      </c>
      <c r="P4060" s="8">
        <v>0</v>
      </c>
    </row>
    <row r="4061" spans="2:16" x14ac:dyDescent="0.2">
      <c r="B4061" s="45" t="s">
        <v>977</v>
      </c>
      <c r="C4061" s="8"/>
      <c r="D4061" s="8"/>
      <c r="E4061" s="8">
        <v>282</v>
      </c>
      <c r="F4061" s="8">
        <v>0</v>
      </c>
      <c r="G4061" s="8">
        <v>42</v>
      </c>
      <c r="H4061" s="8">
        <v>0</v>
      </c>
      <c r="I4061" s="8"/>
      <c r="J4061" s="8"/>
      <c r="K4061" s="8"/>
      <c r="L4061" s="8"/>
      <c r="M4061" s="8"/>
      <c r="N4061" s="8"/>
      <c r="O4061" s="8">
        <v>324</v>
      </c>
      <c r="P4061" s="8">
        <v>0</v>
      </c>
    </row>
    <row r="4062" spans="2:16" x14ac:dyDescent="0.2">
      <c r="B4062" s="62" t="s">
        <v>1604</v>
      </c>
      <c r="C4062" s="8"/>
      <c r="D4062" s="8"/>
      <c r="E4062" s="8">
        <v>282</v>
      </c>
      <c r="F4062" s="8">
        <v>0</v>
      </c>
      <c r="G4062" s="8">
        <v>42</v>
      </c>
      <c r="H4062" s="8">
        <v>0</v>
      </c>
      <c r="I4062" s="8"/>
      <c r="J4062" s="8"/>
      <c r="K4062" s="8"/>
      <c r="L4062" s="8"/>
      <c r="M4062" s="8"/>
      <c r="N4062" s="8"/>
      <c r="O4062" s="8">
        <v>324</v>
      </c>
      <c r="P4062" s="8">
        <v>0</v>
      </c>
    </row>
    <row r="4063" spans="2:16" x14ac:dyDescent="0.2">
      <c r="B4063" s="45" t="s">
        <v>978</v>
      </c>
      <c r="C4063" s="8"/>
      <c r="D4063" s="8"/>
      <c r="E4063" s="8">
        <v>131</v>
      </c>
      <c r="F4063" s="8">
        <v>0</v>
      </c>
      <c r="G4063" s="8">
        <v>31</v>
      </c>
      <c r="H4063" s="8">
        <v>0</v>
      </c>
      <c r="I4063" s="8"/>
      <c r="J4063" s="8"/>
      <c r="K4063" s="8"/>
      <c r="L4063" s="8"/>
      <c r="M4063" s="8"/>
      <c r="N4063" s="8"/>
      <c r="O4063" s="8">
        <v>162</v>
      </c>
      <c r="P4063" s="8">
        <v>0</v>
      </c>
    </row>
    <row r="4064" spans="2:16" x14ac:dyDescent="0.2">
      <c r="B4064" s="62" t="s">
        <v>1604</v>
      </c>
      <c r="C4064" s="8"/>
      <c r="D4064" s="8"/>
      <c r="E4064" s="8">
        <v>131</v>
      </c>
      <c r="F4064" s="8">
        <v>0</v>
      </c>
      <c r="G4064" s="8">
        <v>31</v>
      </c>
      <c r="H4064" s="8">
        <v>0</v>
      </c>
      <c r="I4064" s="8"/>
      <c r="J4064" s="8"/>
      <c r="K4064" s="8"/>
      <c r="L4064" s="8"/>
      <c r="M4064" s="8"/>
      <c r="N4064" s="8"/>
      <c r="O4064" s="8">
        <v>162</v>
      </c>
      <c r="P4064" s="8">
        <v>0</v>
      </c>
    </row>
    <row r="4065" spans="2:16" x14ac:dyDescent="0.2">
      <c r="B4065" s="45" t="s">
        <v>981</v>
      </c>
      <c r="C4065" s="8"/>
      <c r="D4065" s="8"/>
      <c r="E4065" s="8">
        <v>151</v>
      </c>
      <c r="F4065" s="8">
        <v>0</v>
      </c>
      <c r="G4065" s="8">
        <v>32</v>
      </c>
      <c r="H4065" s="8">
        <v>4</v>
      </c>
      <c r="I4065" s="8"/>
      <c r="J4065" s="8"/>
      <c r="K4065" s="8"/>
      <c r="L4065" s="8"/>
      <c r="M4065" s="8"/>
      <c r="N4065" s="8"/>
      <c r="O4065" s="8">
        <v>183</v>
      </c>
      <c r="P4065" s="8">
        <v>4</v>
      </c>
    </row>
    <row r="4066" spans="2:16" x14ac:dyDescent="0.2">
      <c r="B4066" s="62" t="s">
        <v>1604</v>
      </c>
      <c r="C4066" s="8"/>
      <c r="D4066" s="8"/>
      <c r="E4066" s="8">
        <v>151</v>
      </c>
      <c r="F4066" s="8">
        <v>0</v>
      </c>
      <c r="G4066" s="8">
        <v>32</v>
      </c>
      <c r="H4066" s="8">
        <v>4</v>
      </c>
      <c r="I4066" s="8"/>
      <c r="J4066" s="8"/>
      <c r="K4066" s="8"/>
      <c r="L4066" s="8"/>
      <c r="M4066" s="8"/>
      <c r="N4066" s="8"/>
      <c r="O4066" s="8">
        <v>183</v>
      </c>
      <c r="P4066" s="8">
        <v>4</v>
      </c>
    </row>
    <row r="4067" spans="2:16" x14ac:dyDescent="0.2">
      <c r="B4067" s="45" t="s">
        <v>979</v>
      </c>
      <c r="C4067" s="8"/>
      <c r="D4067" s="8"/>
      <c r="E4067" s="8">
        <v>86</v>
      </c>
      <c r="F4067" s="8">
        <v>75</v>
      </c>
      <c r="G4067" s="8">
        <v>13</v>
      </c>
      <c r="H4067" s="8">
        <v>0</v>
      </c>
      <c r="I4067" s="8"/>
      <c r="J4067" s="8"/>
      <c r="K4067" s="8"/>
      <c r="L4067" s="8"/>
      <c r="M4067" s="8"/>
      <c r="N4067" s="8"/>
      <c r="O4067" s="8">
        <v>99</v>
      </c>
      <c r="P4067" s="8">
        <v>75</v>
      </c>
    </row>
    <row r="4068" spans="2:16" x14ac:dyDescent="0.2">
      <c r="B4068" s="62" t="s">
        <v>1604</v>
      </c>
      <c r="C4068" s="8"/>
      <c r="D4068" s="8"/>
      <c r="E4068" s="8">
        <v>86</v>
      </c>
      <c r="F4068" s="8">
        <v>75</v>
      </c>
      <c r="G4068" s="8">
        <v>13</v>
      </c>
      <c r="H4068" s="8">
        <v>0</v>
      </c>
      <c r="I4068" s="8"/>
      <c r="J4068" s="8"/>
      <c r="K4068" s="8"/>
      <c r="L4068" s="8"/>
      <c r="M4068" s="8"/>
      <c r="N4068" s="8"/>
      <c r="O4068" s="8">
        <v>99</v>
      </c>
      <c r="P4068" s="8">
        <v>75</v>
      </c>
    </row>
    <row r="4069" spans="2:16" x14ac:dyDescent="0.2">
      <c r="B4069" s="45" t="s">
        <v>980</v>
      </c>
      <c r="C4069" s="8"/>
      <c r="D4069" s="8"/>
      <c r="E4069" s="8">
        <v>40</v>
      </c>
      <c r="F4069" s="8">
        <v>0</v>
      </c>
      <c r="G4069" s="8">
        <v>7</v>
      </c>
      <c r="H4069" s="8">
        <v>0</v>
      </c>
      <c r="I4069" s="8"/>
      <c r="J4069" s="8"/>
      <c r="K4069" s="8"/>
      <c r="L4069" s="8"/>
      <c r="M4069" s="8"/>
      <c r="N4069" s="8"/>
      <c r="O4069" s="8">
        <v>47</v>
      </c>
      <c r="P4069" s="8">
        <v>0</v>
      </c>
    </row>
    <row r="4070" spans="2:16" x14ac:dyDescent="0.2">
      <c r="B4070" s="62" t="s">
        <v>1604</v>
      </c>
      <c r="C4070" s="8"/>
      <c r="D4070" s="8"/>
      <c r="E4070" s="8">
        <v>40</v>
      </c>
      <c r="F4070" s="8">
        <v>0</v>
      </c>
      <c r="G4070" s="8">
        <v>7</v>
      </c>
      <c r="H4070" s="8">
        <v>0</v>
      </c>
      <c r="I4070" s="8"/>
      <c r="J4070" s="8"/>
      <c r="K4070" s="8"/>
      <c r="L4070" s="8"/>
      <c r="M4070" s="8"/>
      <c r="N4070" s="8"/>
      <c r="O4070" s="8">
        <v>47</v>
      </c>
      <c r="P4070" s="8">
        <v>0</v>
      </c>
    </row>
    <row r="4071" spans="2:16" x14ac:dyDescent="0.2">
      <c r="B4071" s="10" t="s">
        <v>89</v>
      </c>
      <c r="C4071" s="8"/>
      <c r="D4071" s="8"/>
      <c r="E4071" s="8">
        <v>1170</v>
      </c>
      <c r="F4071" s="8">
        <v>0</v>
      </c>
      <c r="G4071" s="8">
        <v>303</v>
      </c>
      <c r="H4071" s="8">
        <v>0</v>
      </c>
      <c r="I4071" s="8"/>
      <c r="J4071" s="8"/>
      <c r="K4071" s="8"/>
      <c r="L4071" s="8"/>
      <c r="M4071" s="8"/>
      <c r="N4071" s="8"/>
      <c r="O4071" s="8">
        <v>1473</v>
      </c>
      <c r="P4071" s="8">
        <v>0</v>
      </c>
    </row>
    <row r="4072" spans="2:16" x14ac:dyDescent="0.2">
      <c r="B4072" s="45" t="s">
        <v>511</v>
      </c>
      <c r="C4072" s="8"/>
      <c r="D4072" s="8"/>
      <c r="E4072" s="8">
        <v>30</v>
      </c>
      <c r="F4072" s="8">
        <v>0</v>
      </c>
      <c r="G4072" s="8">
        <v>13</v>
      </c>
      <c r="H4072" s="8">
        <v>0</v>
      </c>
      <c r="I4072" s="8"/>
      <c r="J4072" s="8"/>
      <c r="K4072" s="8"/>
      <c r="L4072" s="8"/>
      <c r="M4072" s="8"/>
      <c r="N4072" s="8"/>
      <c r="O4072" s="8">
        <v>43</v>
      </c>
      <c r="P4072" s="8">
        <v>0</v>
      </c>
    </row>
    <row r="4073" spans="2:16" x14ac:dyDescent="0.2">
      <c r="B4073" s="62" t="s">
        <v>1605</v>
      </c>
      <c r="C4073" s="8"/>
      <c r="D4073" s="8"/>
      <c r="E4073" s="8">
        <v>30</v>
      </c>
      <c r="F4073" s="8">
        <v>0</v>
      </c>
      <c r="G4073" s="8">
        <v>13</v>
      </c>
      <c r="H4073" s="8">
        <v>0</v>
      </c>
      <c r="I4073" s="8"/>
      <c r="J4073" s="8"/>
      <c r="K4073" s="8"/>
      <c r="L4073" s="8"/>
      <c r="M4073" s="8"/>
      <c r="N4073" s="8"/>
      <c r="O4073" s="8">
        <v>43</v>
      </c>
      <c r="P4073" s="8">
        <v>0</v>
      </c>
    </row>
    <row r="4074" spans="2:16" x14ac:dyDescent="0.2">
      <c r="B4074" s="45" t="s">
        <v>9</v>
      </c>
      <c r="C4074" s="8"/>
      <c r="D4074" s="8"/>
      <c r="E4074" s="8">
        <v>288</v>
      </c>
      <c r="F4074" s="8">
        <v>0</v>
      </c>
      <c r="G4074" s="8">
        <v>28</v>
      </c>
      <c r="H4074" s="8">
        <v>0</v>
      </c>
      <c r="I4074" s="8"/>
      <c r="J4074" s="8"/>
      <c r="K4074" s="8"/>
      <c r="L4074" s="8"/>
      <c r="M4074" s="8"/>
      <c r="N4074" s="8"/>
      <c r="O4074" s="8">
        <v>316</v>
      </c>
      <c r="P4074" s="8">
        <v>0</v>
      </c>
    </row>
    <row r="4075" spans="2:16" x14ac:dyDescent="0.2">
      <c r="B4075" s="62" t="s">
        <v>1605</v>
      </c>
      <c r="C4075" s="8"/>
      <c r="D4075" s="8"/>
      <c r="E4075" s="8">
        <v>288</v>
      </c>
      <c r="F4075" s="8">
        <v>0</v>
      </c>
      <c r="G4075" s="8">
        <v>28</v>
      </c>
      <c r="H4075" s="8">
        <v>0</v>
      </c>
      <c r="I4075" s="8"/>
      <c r="J4075" s="8"/>
      <c r="K4075" s="8"/>
      <c r="L4075" s="8"/>
      <c r="M4075" s="8"/>
      <c r="N4075" s="8"/>
      <c r="O4075" s="8">
        <v>316</v>
      </c>
      <c r="P4075" s="8">
        <v>0</v>
      </c>
    </row>
    <row r="4076" spans="2:16" x14ac:dyDescent="0.2">
      <c r="B4076" s="45" t="s">
        <v>868</v>
      </c>
      <c r="C4076" s="8"/>
      <c r="D4076" s="8"/>
      <c r="E4076" s="8">
        <v>39</v>
      </c>
      <c r="F4076" s="8">
        <v>0</v>
      </c>
      <c r="G4076" s="8"/>
      <c r="H4076" s="8"/>
      <c r="I4076" s="8"/>
      <c r="J4076" s="8"/>
      <c r="K4076" s="8"/>
      <c r="L4076" s="8"/>
      <c r="M4076" s="8"/>
      <c r="N4076" s="8"/>
      <c r="O4076" s="8">
        <v>39</v>
      </c>
      <c r="P4076" s="8">
        <v>0</v>
      </c>
    </row>
    <row r="4077" spans="2:16" x14ac:dyDescent="0.2">
      <c r="B4077" s="62" t="s">
        <v>1605</v>
      </c>
      <c r="C4077" s="8"/>
      <c r="D4077" s="8"/>
      <c r="E4077" s="8">
        <v>39</v>
      </c>
      <c r="F4077" s="8">
        <v>0</v>
      </c>
      <c r="G4077" s="8"/>
      <c r="H4077" s="8"/>
      <c r="I4077" s="8"/>
      <c r="J4077" s="8"/>
      <c r="K4077" s="8"/>
      <c r="L4077" s="8"/>
      <c r="M4077" s="8"/>
      <c r="N4077" s="8"/>
      <c r="O4077" s="8">
        <v>39</v>
      </c>
      <c r="P4077" s="8">
        <v>0</v>
      </c>
    </row>
    <row r="4078" spans="2:16" x14ac:dyDescent="0.2">
      <c r="B4078" s="45" t="s">
        <v>29</v>
      </c>
      <c r="C4078" s="8"/>
      <c r="D4078" s="8"/>
      <c r="E4078" s="8">
        <v>160</v>
      </c>
      <c r="F4078" s="8">
        <v>0</v>
      </c>
      <c r="G4078" s="8">
        <v>27</v>
      </c>
      <c r="H4078" s="8">
        <v>0</v>
      </c>
      <c r="I4078" s="8"/>
      <c r="J4078" s="8"/>
      <c r="K4078" s="8"/>
      <c r="L4078" s="8"/>
      <c r="M4078" s="8"/>
      <c r="N4078" s="8"/>
      <c r="O4078" s="8">
        <v>187</v>
      </c>
      <c r="P4078" s="8">
        <v>0</v>
      </c>
    </row>
    <row r="4079" spans="2:16" x14ac:dyDescent="0.2">
      <c r="B4079" s="62" t="s">
        <v>1605</v>
      </c>
      <c r="C4079" s="8"/>
      <c r="D4079" s="8"/>
      <c r="E4079" s="8">
        <v>160</v>
      </c>
      <c r="F4079" s="8">
        <v>0</v>
      </c>
      <c r="G4079" s="8">
        <v>27</v>
      </c>
      <c r="H4079" s="8">
        <v>0</v>
      </c>
      <c r="I4079" s="8"/>
      <c r="J4079" s="8"/>
      <c r="K4079" s="8"/>
      <c r="L4079" s="8"/>
      <c r="M4079" s="8"/>
      <c r="N4079" s="8"/>
      <c r="O4079" s="8">
        <v>187</v>
      </c>
      <c r="P4079" s="8">
        <v>0</v>
      </c>
    </row>
    <row r="4080" spans="2:16" x14ac:dyDescent="0.2">
      <c r="B4080" s="45" t="s">
        <v>481</v>
      </c>
      <c r="C4080" s="8"/>
      <c r="D4080" s="8"/>
      <c r="E4080" s="8">
        <v>249</v>
      </c>
      <c r="F4080" s="8">
        <v>0</v>
      </c>
      <c r="G4080" s="8">
        <v>146</v>
      </c>
      <c r="H4080" s="8">
        <v>0</v>
      </c>
      <c r="I4080" s="8"/>
      <c r="J4080" s="8"/>
      <c r="K4080" s="8"/>
      <c r="L4080" s="8"/>
      <c r="M4080" s="8"/>
      <c r="N4080" s="8"/>
      <c r="O4080" s="8">
        <v>395</v>
      </c>
      <c r="P4080" s="8">
        <v>0</v>
      </c>
    </row>
    <row r="4081" spans="2:16" x14ac:dyDescent="0.2">
      <c r="B4081" s="62" t="s">
        <v>1605</v>
      </c>
      <c r="C4081" s="8"/>
      <c r="D4081" s="8"/>
      <c r="E4081" s="8">
        <v>249</v>
      </c>
      <c r="F4081" s="8">
        <v>0</v>
      </c>
      <c r="G4081" s="8">
        <v>146</v>
      </c>
      <c r="H4081" s="8">
        <v>0</v>
      </c>
      <c r="I4081" s="8"/>
      <c r="J4081" s="8"/>
      <c r="K4081" s="8"/>
      <c r="L4081" s="8"/>
      <c r="M4081" s="8"/>
      <c r="N4081" s="8"/>
      <c r="O4081" s="8">
        <v>395</v>
      </c>
      <c r="P4081" s="8">
        <v>0</v>
      </c>
    </row>
    <row r="4082" spans="2:16" x14ac:dyDescent="0.2">
      <c r="B4082" s="45" t="s">
        <v>212</v>
      </c>
      <c r="C4082" s="8"/>
      <c r="D4082" s="8"/>
      <c r="E4082" s="8">
        <v>117</v>
      </c>
      <c r="F4082" s="8">
        <v>0</v>
      </c>
      <c r="G4082" s="8">
        <v>61</v>
      </c>
      <c r="H4082" s="8">
        <v>0</v>
      </c>
      <c r="I4082" s="8"/>
      <c r="J4082" s="8"/>
      <c r="K4082" s="8"/>
      <c r="L4082" s="8"/>
      <c r="M4082" s="8"/>
      <c r="N4082" s="8"/>
      <c r="O4082" s="8">
        <v>178</v>
      </c>
      <c r="P4082" s="8">
        <v>0</v>
      </c>
    </row>
    <row r="4083" spans="2:16" x14ac:dyDescent="0.2">
      <c r="B4083" s="62" t="s">
        <v>1605</v>
      </c>
      <c r="C4083" s="8"/>
      <c r="D4083" s="8"/>
      <c r="E4083" s="8">
        <v>117</v>
      </c>
      <c r="F4083" s="8">
        <v>0</v>
      </c>
      <c r="G4083" s="8">
        <v>61</v>
      </c>
      <c r="H4083" s="8">
        <v>0</v>
      </c>
      <c r="I4083" s="8"/>
      <c r="J4083" s="8"/>
      <c r="K4083" s="8"/>
      <c r="L4083" s="8"/>
      <c r="M4083" s="8"/>
      <c r="N4083" s="8"/>
      <c r="O4083" s="8">
        <v>178</v>
      </c>
      <c r="P4083" s="8">
        <v>0</v>
      </c>
    </row>
    <row r="4084" spans="2:16" x14ac:dyDescent="0.2">
      <c r="B4084" s="45" t="s">
        <v>983</v>
      </c>
      <c r="C4084" s="8"/>
      <c r="D4084" s="8"/>
      <c r="E4084" s="8">
        <v>202</v>
      </c>
      <c r="F4084" s="8">
        <v>0</v>
      </c>
      <c r="G4084" s="8">
        <v>23</v>
      </c>
      <c r="H4084" s="8">
        <v>0</v>
      </c>
      <c r="I4084" s="8"/>
      <c r="J4084" s="8"/>
      <c r="K4084" s="8"/>
      <c r="L4084" s="8"/>
      <c r="M4084" s="8"/>
      <c r="N4084" s="8"/>
      <c r="O4084" s="8">
        <v>225</v>
      </c>
      <c r="P4084" s="8">
        <v>0</v>
      </c>
    </row>
    <row r="4085" spans="2:16" x14ac:dyDescent="0.2">
      <c r="B4085" s="62" t="s">
        <v>1605</v>
      </c>
      <c r="C4085" s="8"/>
      <c r="D4085" s="8"/>
      <c r="E4085" s="8">
        <v>202</v>
      </c>
      <c r="F4085" s="8">
        <v>0</v>
      </c>
      <c r="G4085" s="8">
        <v>23</v>
      </c>
      <c r="H4085" s="8">
        <v>0</v>
      </c>
      <c r="I4085" s="8"/>
      <c r="J4085" s="8"/>
      <c r="K4085" s="8"/>
      <c r="L4085" s="8"/>
      <c r="M4085" s="8"/>
      <c r="N4085" s="8"/>
      <c r="O4085" s="8">
        <v>225</v>
      </c>
      <c r="P4085" s="8">
        <v>0</v>
      </c>
    </row>
    <row r="4086" spans="2:16" x14ac:dyDescent="0.2">
      <c r="B4086" s="45" t="s">
        <v>984</v>
      </c>
      <c r="C4086" s="8"/>
      <c r="D4086" s="8"/>
      <c r="E4086" s="8">
        <v>85</v>
      </c>
      <c r="F4086" s="8">
        <v>0</v>
      </c>
      <c r="G4086" s="8">
        <v>5</v>
      </c>
      <c r="H4086" s="8">
        <v>0</v>
      </c>
      <c r="I4086" s="8"/>
      <c r="J4086" s="8"/>
      <c r="K4086" s="8"/>
      <c r="L4086" s="8"/>
      <c r="M4086" s="8"/>
      <c r="N4086" s="8"/>
      <c r="O4086" s="8">
        <v>90</v>
      </c>
      <c r="P4086" s="8">
        <v>0</v>
      </c>
    </row>
    <row r="4087" spans="2:16" x14ac:dyDescent="0.2">
      <c r="B4087" s="62" t="s">
        <v>1605</v>
      </c>
      <c r="C4087" s="8"/>
      <c r="D4087" s="8"/>
      <c r="E4087" s="8">
        <v>85</v>
      </c>
      <c r="F4087" s="8">
        <v>0</v>
      </c>
      <c r="G4087" s="8">
        <v>5</v>
      </c>
      <c r="H4087" s="8">
        <v>0</v>
      </c>
      <c r="I4087" s="8"/>
      <c r="J4087" s="8"/>
      <c r="K4087" s="8"/>
      <c r="L4087" s="8"/>
      <c r="M4087" s="8"/>
      <c r="N4087" s="8"/>
      <c r="O4087" s="8">
        <v>90</v>
      </c>
      <c r="P4087" s="8">
        <v>0</v>
      </c>
    </row>
    <row r="4088" spans="2:16" x14ac:dyDescent="0.2">
      <c r="B4088" s="10" t="s">
        <v>84</v>
      </c>
      <c r="C4088" s="8">
        <v>412</v>
      </c>
      <c r="D4088" s="8"/>
      <c r="E4088" s="8"/>
      <c r="F4088" s="8"/>
      <c r="G4088" s="8"/>
      <c r="H4088" s="8"/>
      <c r="I4088" s="8"/>
      <c r="J4088" s="8"/>
      <c r="K4088" s="8"/>
      <c r="L4088" s="8"/>
      <c r="M4088" s="8"/>
      <c r="N4088" s="8"/>
      <c r="O4088" s="8">
        <v>412</v>
      </c>
      <c r="P4088" s="8"/>
    </row>
    <row r="4089" spans="2:16" x14ac:dyDescent="0.2">
      <c r="B4089" s="45" t="s">
        <v>1</v>
      </c>
      <c r="C4089" s="8"/>
      <c r="D4089" s="8"/>
      <c r="E4089" s="8"/>
      <c r="F4089" s="8"/>
      <c r="G4089" s="8"/>
      <c r="H4089" s="8"/>
      <c r="I4089" s="8"/>
      <c r="J4089" s="8"/>
      <c r="K4089" s="8"/>
      <c r="L4089" s="8"/>
      <c r="M4089" s="8"/>
      <c r="N4089" s="8"/>
      <c r="O4089" s="8"/>
      <c r="P4089" s="8"/>
    </row>
    <row r="4090" spans="2:16" x14ac:dyDescent="0.2">
      <c r="B4090" s="62" t="s">
        <v>14</v>
      </c>
      <c r="C4090" s="8"/>
      <c r="D4090" s="8"/>
      <c r="E4090" s="8"/>
      <c r="F4090" s="8"/>
      <c r="G4090" s="8"/>
      <c r="H4090" s="8"/>
      <c r="I4090" s="8"/>
      <c r="J4090" s="8"/>
      <c r="K4090" s="8"/>
      <c r="L4090" s="8"/>
      <c r="M4090" s="8"/>
      <c r="N4090" s="8"/>
      <c r="O4090" s="8"/>
      <c r="P4090" s="8"/>
    </row>
    <row r="4091" spans="2:16" x14ac:dyDescent="0.2">
      <c r="B4091" s="45" t="s">
        <v>1420</v>
      </c>
      <c r="C4091" s="8">
        <v>412</v>
      </c>
      <c r="D4091" s="8"/>
      <c r="E4091" s="8"/>
      <c r="F4091" s="8"/>
      <c r="G4091" s="8"/>
      <c r="H4091" s="8"/>
      <c r="I4091" s="8"/>
      <c r="J4091" s="8"/>
      <c r="K4091" s="8"/>
      <c r="L4091" s="8"/>
      <c r="M4091" s="8"/>
      <c r="N4091" s="8"/>
      <c r="O4091" s="8">
        <v>412</v>
      </c>
      <c r="P4091" s="8"/>
    </row>
    <row r="4092" spans="2:16" x14ac:dyDescent="0.2">
      <c r="B4092" s="62" t="s">
        <v>14</v>
      </c>
      <c r="C4092" s="8">
        <v>412</v>
      </c>
      <c r="D4092" s="8"/>
      <c r="E4092" s="8"/>
      <c r="F4092" s="8"/>
      <c r="G4092" s="8"/>
      <c r="H4092" s="8"/>
      <c r="I4092" s="8"/>
      <c r="J4092" s="8"/>
      <c r="K4092" s="8"/>
      <c r="L4092" s="8"/>
      <c r="M4092" s="8"/>
      <c r="N4092" s="8"/>
      <c r="O4092" s="8">
        <v>412</v>
      </c>
      <c r="P4092" s="8"/>
    </row>
    <row r="4093" spans="2:16" x14ac:dyDescent="0.2">
      <c r="B4093" s="45" t="s">
        <v>962</v>
      </c>
      <c r="C4093" s="8"/>
      <c r="D4093" s="8"/>
      <c r="E4093" s="8"/>
      <c r="F4093" s="8"/>
      <c r="G4093" s="8"/>
      <c r="H4093" s="8"/>
      <c r="I4093" s="8"/>
      <c r="J4093" s="8"/>
      <c r="K4093" s="8"/>
      <c r="L4093" s="8"/>
      <c r="M4093" s="8"/>
      <c r="N4093" s="8"/>
      <c r="O4093" s="8"/>
      <c r="P4093" s="8"/>
    </row>
    <row r="4094" spans="2:16" x14ac:dyDescent="0.2">
      <c r="B4094" s="62" t="s">
        <v>14</v>
      </c>
      <c r="C4094" s="8"/>
      <c r="D4094" s="8"/>
      <c r="E4094" s="8"/>
      <c r="F4094" s="8"/>
      <c r="G4094" s="8"/>
      <c r="H4094" s="8"/>
      <c r="I4094" s="8"/>
      <c r="J4094" s="8"/>
      <c r="K4094" s="8"/>
      <c r="L4094" s="8"/>
      <c r="M4094" s="8"/>
      <c r="N4094" s="8"/>
      <c r="O4094" s="8"/>
      <c r="P4094" s="8"/>
    </row>
    <row r="4095" spans="2:16" x14ac:dyDescent="0.2">
      <c r="B4095" s="45" t="s">
        <v>963</v>
      </c>
      <c r="C4095" s="8"/>
      <c r="D4095" s="8"/>
      <c r="E4095" s="8"/>
      <c r="F4095" s="8"/>
      <c r="G4095" s="8"/>
      <c r="H4095" s="8"/>
      <c r="I4095" s="8"/>
      <c r="J4095" s="8"/>
      <c r="K4095" s="8"/>
      <c r="L4095" s="8"/>
      <c r="M4095" s="8"/>
      <c r="N4095" s="8"/>
      <c r="O4095" s="8"/>
      <c r="P4095" s="8"/>
    </row>
    <row r="4096" spans="2:16" x14ac:dyDescent="0.2">
      <c r="B4096" s="62" t="s">
        <v>1599</v>
      </c>
      <c r="C4096" s="8"/>
      <c r="D4096" s="8"/>
      <c r="E4096" s="8"/>
      <c r="F4096" s="8"/>
      <c r="G4096" s="8"/>
      <c r="H4096" s="8"/>
      <c r="I4096" s="8"/>
      <c r="J4096" s="8"/>
      <c r="K4096" s="8"/>
      <c r="L4096" s="8"/>
      <c r="M4096" s="8"/>
      <c r="N4096" s="8"/>
      <c r="O4096" s="8"/>
      <c r="P4096" s="8"/>
    </row>
    <row r="4097" spans="2:16" x14ac:dyDescent="0.2">
      <c r="B4097" s="45" t="s">
        <v>964</v>
      </c>
      <c r="C4097" s="8"/>
      <c r="D4097" s="8"/>
      <c r="E4097" s="8"/>
      <c r="F4097" s="8"/>
      <c r="G4097" s="8"/>
      <c r="H4097" s="8"/>
      <c r="I4097" s="8"/>
      <c r="J4097" s="8"/>
      <c r="K4097" s="8"/>
      <c r="L4097" s="8"/>
      <c r="M4097" s="8"/>
      <c r="N4097" s="8"/>
      <c r="O4097" s="8"/>
      <c r="P4097" s="8"/>
    </row>
    <row r="4098" spans="2:16" x14ac:dyDescent="0.2">
      <c r="B4098" s="62" t="s">
        <v>1599</v>
      </c>
      <c r="C4098" s="8"/>
      <c r="D4098" s="8"/>
      <c r="E4098" s="8"/>
      <c r="F4098" s="8"/>
      <c r="G4098" s="8"/>
      <c r="H4098" s="8"/>
      <c r="I4098" s="8"/>
      <c r="J4098" s="8"/>
      <c r="K4098" s="8"/>
      <c r="L4098" s="8"/>
      <c r="M4098" s="8"/>
      <c r="N4098" s="8"/>
      <c r="O4098" s="8"/>
      <c r="P4098" s="8"/>
    </row>
    <row r="4099" spans="2:16" x14ac:dyDescent="0.2">
      <c r="B4099" s="45" t="s">
        <v>711</v>
      </c>
      <c r="C4099" s="8"/>
      <c r="D4099" s="8"/>
      <c r="E4099" s="8"/>
      <c r="F4099" s="8"/>
      <c r="G4099" s="8"/>
      <c r="H4099" s="8"/>
      <c r="I4099" s="8"/>
      <c r="J4099" s="8"/>
      <c r="K4099" s="8"/>
      <c r="L4099" s="8"/>
      <c r="M4099" s="8"/>
      <c r="N4099" s="8"/>
      <c r="O4099" s="8"/>
      <c r="P4099" s="8"/>
    </row>
    <row r="4100" spans="2:16" x14ac:dyDescent="0.2">
      <c r="B4100" s="62" t="s">
        <v>1599</v>
      </c>
      <c r="C4100" s="8"/>
      <c r="D4100" s="8"/>
      <c r="E4100" s="8"/>
      <c r="F4100" s="8"/>
      <c r="G4100" s="8"/>
      <c r="H4100" s="8"/>
      <c r="I4100" s="8"/>
      <c r="J4100" s="8"/>
      <c r="K4100" s="8"/>
      <c r="L4100" s="8"/>
      <c r="M4100" s="8"/>
      <c r="N4100" s="8"/>
      <c r="O4100" s="8"/>
      <c r="P4100" s="8"/>
    </row>
    <row r="4101" spans="2:16" x14ac:dyDescent="0.2">
      <c r="B4101" s="45" t="s">
        <v>712</v>
      </c>
      <c r="C4101" s="8"/>
      <c r="D4101" s="8"/>
      <c r="E4101" s="8"/>
      <c r="F4101" s="8"/>
      <c r="G4101" s="8"/>
      <c r="H4101" s="8"/>
      <c r="I4101" s="8"/>
      <c r="J4101" s="8"/>
      <c r="K4101" s="8"/>
      <c r="L4101" s="8"/>
      <c r="M4101" s="8"/>
      <c r="N4101" s="8"/>
      <c r="O4101" s="8"/>
      <c r="P4101" s="8"/>
    </row>
    <row r="4102" spans="2:16" x14ac:dyDescent="0.2">
      <c r="B4102" s="62" t="s">
        <v>14</v>
      </c>
      <c r="C4102" s="8"/>
      <c r="D4102" s="8"/>
      <c r="E4102" s="8"/>
      <c r="F4102" s="8"/>
      <c r="G4102" s="8"/>
      <c r="H4102" s="8"/>
      <c r="I4102" s="8"/>
      <c r="J4102" s="8"/>
      <c r="K4102" s="8"/>
      <c r="L4102" s="8"/>
      <c r="M4102" s="8"/>
      <c r="N4102" s="8"/>
      <c r="O4102" s="8"/>
      <c r="P4102" s="8"/>
    </row>
    <row r="4103" spans="2:16" x14ac:dyDescent="0.2">
      <c r="B4103" s="45" t="s">
        <v>713</v>
      </c>
      <c r="C4103" s="8"/>
      <c r="D4103" s="8"/>
      <c r="E4103" s="8"/>
      <c r="F4103" s="8"/>
      <c r="G4103" s="8"/>
      <c r="H4103" s="8"/>
      <c r="I4103" s="8"/>
      <c r="J4103" s="8"/>
      <c r="K4103" s="8"/>
      <c r="L4103" s="8"/>
      <c r="M4103" s="8"/>
      <c r="N4103" s="8"/>
      <c r="O4103" s="8"/>
      <c r="P4103" s="8"/>
    </row>
    <row r="4104" spans="2:16" x14ac:dyDescent="0.2">
      <c r="B4104" s="62" t="s">
        <v>14</v>
      </c>
      <c r="C4104" s="8"/>
      <c r="D4104" s="8"/>
      <c r="E4104" s="8"/>
      <c r="F4104" s="8"/>
      <c r="G4104" s="8"/>
      <c r="H4104" s="8"/>
      <c r="I4104" s="8"/>
      <c r="J4104" s="8"/>
      <c r="K4104" s="8"/>
      <c r="L4104" s="8"/>
      <c r="M4104" s="8"/>
      <c r="N4104" s="8"/>
      <c r="O4104" s="8"/>
      <c r="P4104" s="8"/>
    </row>
    <row r="4105" spans="2:16" x14ac:dyDescent="0.2">
      <c r="B4105" s="45" t="s">
        <v>714</v>
      </c>
      <c r="C4105" s="8"/>
      <c r="D4105" s="8"/>
      <c r="E4105" s="8"/>
      <c r="F4105" s="8"/>
      <c r="G4105" s="8"/>
      <c r="H4105" s="8"/>
      <c r="I4105" s="8"/>
      <c r="J4105" s="8"/>
      <c r="K4105" s="8"/>
      <c r="L4105" s="8"/>
      <c r="M4105" s="8"/>
      <c r="N4105" s="8"/>
      <c r="O4105" s="8"/>
      <c r="P4105" s="8"/>
    </row>
    <row r="4106" spans="2:16" x14ac:dyDescent="0.2">
      <c r="B4106" s="62" t="s">
        <v>1599</v>
      </c>
      <c r="C4106" s="8"/>
      <c r="D4106" s="8"/>
      <c r="E4106" s="8"/>
      <c r="F4106" s="8"/>
      <c r="G4106" s="8"/>
      <c r="H4106" s="8"/>
      <c r="I4106" s="8"/>
      <c r="J4106" s="8"/>
      <c r="K4106" s="8"/>
      <c r="L4106" s="8"/>
      <c r="M4106" s="8"/>
      <c r="N4106" s="8"/>
      <c r="O4106" s="8"/>
      <c r="P4106" s="8"/>
    </row>
    <row r="4107" spans="2:16" x14ac:dyDescent="0.2">
      <c r="B4107" s="45" t="s">
        <v>715</v>
      </c>
      <c r="C4107" s="8"/>
      <c r="D4107" s="8"/>
      <c r="E4107" s="8"/>
      <c r="F4107" s="8"/>
      <c r="G4107" s="8"/>
      <c r="H4107" s="8"/>
      <c r="I4107" s="8"/>
      <c r="J4107" s="8"/>
      <c r="K4107" s="8"/>
      <c r="L4107" s="8"/>
      <c r="M4107" s="8"/>
      <c r="N4107" s="8"/>
      <c r="O4107" s="8"/>
      <c r="P4107" s="8"/>
    </row>
    <row r="4108" spans="2:16" x14ac:dyDescent="0.2">
      <c r="B4108" s="62" t="s">
        <v>14</v>
      </c>
      <c r="C4108" s="8"/>
      <c r="D4108" s="8"/>
      <c r="E4108" s="8"/>
      <c r="F4108" s="8"/>
      <c r="G4108" s="8"/>
      <c r="H4108" s="8"/>
      <c r="I4108" s="8"/>
      <c r="J4108" s="8"/>
      <c r="K4108" s="8"/>
      <c r="L4108" s="8"/>
      <c r="M4108" s="8"/>
      <c r="N4108" s="8"/>
      <c r="O4108" s="8"/>
      <c r="P4108" s="8"/>
    </row>
    <row r="4109" spans="2:16" x14ac:dyDescent="0.2">
      <c r="B4109" s="1" t="s">
        <v>55</v>
      </c>
      <c r="C4109" s="8"/>
      <c r="D4109" s="8"/>
      <c r="E4109" s="8">
        <v>600</v>
      </c>
      <c r="F4109" s="8"/>
      <c r="G4109" s="8">
        <v>700</v>
      </c>
      <c r="H4109" s="8"/>
      <c r="I4109" s="8"/>
      <c r="J4109" s="8"/>
      <c r="K4109" s="8"/>
      <c r="L4109" s="8"/>
      <c r="M4109" s="8"/>
      <c r="N4109" s="8"/>
      <c r="O4109" s="8">
        <v>1300</v>
      </c>
      <c r="P4109" s="8"/>
    </row>
    <row r="4110" spans="2:16" x14ac:dyDescent="0.2">
      <c r="B4110" s="5" t="s">
        <v>58</v>
      </c>
      <c r="C4110" s="8"/>
      <c r="D4110" s="8"/>
      <c r="E4110" s="8">
        <v>600</v>
      </c>
      <c r="F4110" s="8"/>
      <c r="G4110" s="8">
        <v>700</v>
      </c>
      <c r="H4110" s="8"/>
      <c r="I4110" s="8"/>
      <c r="J4110" s="8"/>
      <c r="K4110" s="8"/>
      <c r="L4110" s="8"/>
      <c r="M4110" s="8"/>
      <c r="N4110" s="8"/>
      <c r="O4110" s="8">
        <v>1300</v>
      </c>
      <c r="P4110" s="8"/>
    </row>
    <row r="4111" spans="2:16" x14ac:dyDescent="0.2">
      <c r="B4111" s="10" t="s">
        <v>1420</v>
      </c>
      <c r="C4111" s="8"/>
      <c r="D4111" s="8"/>
      <c r="E4111" s="8">
        <v>600</v>
      </c>
      <c r="F4111" s="8"/>
      <c r="G4111" s="8">
        <v>697</v>
      </c>
      <c r="H4111" s="8"/>
      <c r="I4111" s="8"/>
      <c r="J4111" s="8"/>
      <c r="K4111" s="8"/>
      <c r="L4111" s="8"/>
      <c r="M4111" s="8"/>
      <c r="N4111" s="8"/>
      <c r="O4111" s="8">
        <v>1297</v>
      </c>
      <c r="P4111" s="8"/>
    </row>
    <row r="4112" spans="2:16" x14ac:dyDescent="0.2">
      <c r="B4112" s="45" t="s">
        <v>1420</v>
      </c>
      <c r="C4112" s="8"/>
      <c r="D4112" s="8"/>
      <c r="E4112" s="8">
        <v>600</v>
      </c>
      <c r="F4112" s="8"/>
      <c r="G4112" s="8">
        <v>697</v>
      </c>
      <c r="H4112" s="8"/>
      <c r="I4112" s="8"/>
      <c r="J4112" s="8"/>
      <c r="K4112" s="8"/>
      <c r="L4112" s="8"/>
      <c r="M4112" s="8"/>
      <c r="N4112" s="8"/>
      <c r="O4112" s="8">
        <v>1297</v>
      </c>
      <c r="P4112" s="8"/>
    </row>
    <row r="4113" spans="2:16" x14ac:dyDescent="0.2">
      <c r="B4113" s="62" t="s">
        <v>1646</v>
      </c>
      <c r="C4113" s="8"/>
      <c r="D4113" s="8"/>
      <c r="E4113" s="8"/>
      <c r="F4113" s="8"/>
      <c r="G4113" s="8">
        <v>400</v>
      </c>
      <c r="H4113" s="8"/>
      <c r="I4113" s="8"/>
      <c r="J4113" s="8"/>
      <c r="K4113" s="8"/>
      <c r="L4113" s="8"/>
      <c r="M4113" s="8"/>
      <c r="N4113" s="8"/>
      <c r="O4113" s="8">
        <v>400</v>
      </c>
      <c r="P4113" s="8"/>
    </row>
    <row r="4114" spans="2:16" x14ac:dyDescent="0.2">
      <c r="B4114" s="62" t="s">
        <v>1602</v>
      </c>
      <c r="C4114" s="8"/>
      <c r="D4114" s="8"/>
      <c r="E4114" s="8">
        <v>600</v>
      </c>
      <c r="F4114" s="8"/>
      <c r="G4114" s="8">
        <v>297</v>
      </c>
      <c r="H4114" s="8"/>
      <c r="I4114" s="8"/>
      <c r="J4114" s="8"/>
      <c r="K4114" s="8"/>
      <c r="L4114" s="8"/>
      <c r="M4114" s="8"/>
      <c r="N4114" s="8"/>
      <c r="O4114" s="8">
        <v>897</v>
      </c>
      <c r="P4114" s="8"/>
    </row>
    <row r="4115" spans="2:16" x14ac:dyDescent="0.2">
      <c r="B4115" s="10" t="s">
        <v>211</v>
      </c>
      <c r="C4115" s="8"/>
      <c r="D4115" s="8"/>
      <c r="E4115" s="8"/>
      <c r="F4115" s="8"/>
      <c r="G4115" s="8">
        <v>3</v>
      </c>
      <c r="H4115" s="8"/>
      <c r="I4115" s="8"/>
      <c r="J4115" s="8"/>
      <c r="K4115" s="8"/>
      <c r="L4115" s="8"/>
      <c r="M4115" s="8"/>
      <c r="N4115" s="8"/>
      <c r="O4115" s="8">
        <v>3</v>
      </c>
      <c r="P4115" s="8"/>
    </row>
    <row r="4116" spans="2:16" x14ac:dyDescent="0.2">
      <c r="B4116" s="45" t="s">
        <v>1331</v>
      </c>
      <c r="C4116" s="8"/>
      <c r="D4116" s="8"/>
      <c r="E4116" s="8"/>
      <c r="F4116" s="8"/>
      <c r="G4116" s="8">
        <v>3</v>
      </c>
      <c r="H4116" s="8"/>
      <c r="I4116" s="8"/>
      <c r="J4116" s="8"/>
      <c r="K4116" s="8"/>
      <c r="L4116" s="8"/>
      <c r="M4116" s="8"/>
      <c r="N4116" s="8"/>
      <c r="O4116" s="8">
        <v>3</v>
      </c>
      <c r="P4116" s="8"/>
    </row>
    <row r="4117" spans="2:16" x14ac:dyDescent="0.2">
      <c r="B4117" s="62" t="s">
        <v>1602</v>
      </c>
      <c r="C4117" s="8"/>
      <c r="D4117" s="8"/>
      <c r="E4117" s="8"/>
      <c r="F4117" s="8"/>
      <c r="G4117" s="8">
        <v>3</v>
      </c>
      <c r="H4117" s="8"/>
      <c r="I4117" s="8"/>
      <c r="J4117" s="8"/>
      <c r="K4117" s="8"/>
      <c r="L4117" s="8"/>
      <c r="M4117" s="8"/>
      <c r="N4117" s="8"/>
      <c r="O4117" s="8">
        <v>3</v>
      </c>
      <c r="P4117" s="8"/>
    </row>
    <row r="4118" spans="2:16" x14ac:dyDescent="0.2">
      <c r="B4118" s="7" t="s">
        <v>1421</v>
      </c>
      <c r="C4118" s="8">
        <v>47787</v>
      </c>
      <c r="D4118" s="8">
        <v>21795</v>
      </c>
      <c r="E4118" s="8">
        <v>191259.80299999996</v>
      </c>
      <c r="F4118" s="8">
        <v>110953</v>
      </c>
      <c r="G4118" s="8">
        <v>50771.97</v>
      </c>
      <c r="H4118" s="8">
        <v>7282</v>
      </c>
      <c r="I4118" s="8">
        <v>1112</v>
      </c>
      <c r="J4118" s="8">
        <v>9</v>
      </c>
      <c r="K4118" s="8">
        <v>130</v>
      </c>
      <c r="L4118" s="8"/>
      <c r="M4118" s="8">
        <v>174</v>
      </c>
      <c r="N4118" s="8"/>
      <c r="O4118" s="8">
        <v>291234.77300000004</v>
      </c>
      <c r="P4118" s="8">
        <v>140039</v>
      </c>
    </row>
  </sheetData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96"/>
  <sheetViews>
    <sheetView topLeftCell="A76" zoomScale="90" zoomScaleNormal="90" workbookViewId="0">
      <selection activeCell="D77" sqref="D77"/>
    </sheetView>
  </sheetViews>
  <sheetFormatPr defaultRowHeight="12.75" x14ac:dyDescent="0.2"/>
  <cols>
    <col min="1" max="1" width="4.28515625" customWidth="1"/>
    <col min="2" max="2" width="25.5703125" customWidth="1"/>
    <col min="3" max="3" width="33.42578125" customWidth="1"/>
    <col min="4" max="4" width="19.85546875" customWidth="1"/>
    <col min="5" max="5" width="23.140625" customWidth="1"/>
    <col min="6" max="6" width="19.5703125" customWidth="1"/>
    <col min="7" max="7" width="12.140625" customWidth="1"/>
    <col min="8" max="11" width="20.7109375" customWidth="1"/>
    <col min="12" max="12" width="20.5703125" bestFit="1" customWidth="1"/>
    <col min="13" max="13" width="22.5703125" bestFit="1" customWidth="1"/>
  </cols>
  <sheetData>
    <row r="3" spans="2:6" x14ac:dyDescent="0.2">
      <c r="B3" s="4" t="s">
        <v>1423</v>
      </c>
      <c r="C3" s="4" t="s">
        <v>1422</v>
      </c>
    </row>
    <row r="4" spans="2:6" x14ac:dyDescent="0.2">
      <c r="B4" s="4" t="s">
        <v>1419</v>
      </c>
      <c r="C4" s="2" t="s">
        <v>1458</v>
      </c>
    </row>
    <row r="5" spans="2:6" x14ac:dyDescent="0.2">
      <c r="B5" s="1" t="s">
        <v>1359</v>
      </c>
      <c r="C5" s="3">
        <v>596</v>
      </c>
    </row>
    <row r="6" spans="2:6" x14ac:dyDescent="0.2">
      <c r="B6" s="1" t="s">
        <v>1357</v>
      </c>
      <c r="C6" s="3">
        <v>33036</v>
      </c>
    </row>
    <row r="7" spans="2:6" x14ac:dyDescent="0.2">
      <c r="B7" s="1" t="s">
        <v>279</v>
      </c>
      <c r="C7" s="3">
        <v>14155</v>
      </c>
    </row>
    <row r="8" spans="2:6" x14ac:dyDescent="0.2">
      <c r="B8" s="1" t="s">
        <v>1421</v>
      </c>
      <c r="C8" s="3">
        <v>47787</v>
      </c>
    </row>
    <row r="13" spans="2:6" x14ac:dyDescent="0.2">
      <c r="D13" s="2"/>
      <c r="E13" s="2"/>
      <c r="F13" s="2"/>
    </row>
    <row r="14" spans="2:6" x14ac:dyDescent="0.2">
      <c r="B14" s="2"/>
      <c r="C14" s="2"/>
      <c r="D14" s="2"/>
      <c r="E14" s="2"/>
      <c r="F14" s="2"/>
    </row>
    <row r="15" spans="2:6" x14ac:dyDescent="0.2">
      <c r="B15" s="4" t="s">
        <v>1423</v>
      </c>
      <c r="C15" s="4" t="s">
        <v>1422</v>
      </c>
    </row>
    <row r="16" spans="2:6" x14ac:dyDescent="0.2">
      <c r="B16" s="4" t="s">
        <v>1419</v>
      </c>
      <c r="C16" s="2" t="s">
        <v>1356</v>
      </c>
    </row>
    <row r="17" spans="2:6" x14ac:dyDescent="0.2">
      <c r="B17" s="1" t="s">
        <v>1359</v>
      </c>
      <c r="C17" s="3">
        <v>146</v>
      </c>
    </row>
    <row r="18" spans="2:6" x14ac:dyDescent="0.2">
      <c r="B18" s="1" t="s">
        <v>1357</v>
      </c>
      <c r="C18" s="3">
        <v>33410</v>
      </c>
    </row>
    <row r="19" spans="2:6" x14ac:dyDescent="0.2">
      <c r="B19" s="1" t="s">
        <v>279</v>
      </c>
      <c r="C19" s="3">
        <v>17215.97</v>
      </c>
    </row>
    <row r="20" spans="2:6" x14ac:dyDescent="0.2">
      <c r="B20" s="1" t="s">
        <v>1421</v>
      </c>
      <c r="C20" s="3">
        <v>50771.97</v>
      </c>
    </row>
    <row r="23" spans="2:6" s="2" customFormat="1" x14ac:dyDescent="0.2">
      <c r="B23" s="1"/>
      <c r="C23" s="3"/>
    </row>
    <row r="24" spans="2:6" s="2" customFormat="1" x14ac:dyDescent="0.2">
      <c r="B24" s="1"/>
      <c r="C24" s="3"/>
    </row>
    <row r="25" spans="2:6" s="2" customFormat="1" x14ac:dyDescent="0.2">
      <c r="B25"/>
      <c r="C25"/>
    </row>
    <row r="26" spans="2:6" s="2" customFormat="1" x14ac:dyDescent="0.2"/>
    <row r="27" spans="2:6" s="2" customFormat="1" x14ac:dyDescent="0.2">
      <c r="B27" s="4" t="s">
        <v>1423</v>
      </c>
      <c r="C27" s="4" t="s">
        <v>1422</v>
      </c>
      <c r="D27"/>
      <c r="E27"/>
      <c r="F27"/>
    </row>
    <row r="28" spans="2:6" s="2" customFormat="1" x14ac:dyDescent="0.2">
      <c r="B28" s="4" t="s">
        <v>1419</v>
      </c>
      <c r="C28" s="2" t="s">
        <v>1362</v>
      </c>
      <c r="D28"/>
      <c r="E28"/>
      <c r="F28"/>
    </row>
    <row r="29" spans="2:6" s="2" customFormat="1" x14ac:dyDescent="0.2">
      <c r="B29" s="1" t="s">
        <v>1359</v>
      </c>
      <c r="C29" s="3">
        <v>400</v>
      </c>
      <c r="D29"/>
      <c r="E29"/>
      <c r="F29"/>
    </row>
    <row r="30" spans="2:6" s="2" customFormat="1" x14ac:dyDescent="0.2">
      <c r="B30" s="1" t="s">
        <v>279</v>
      </c>
      <c r="C30" s="3">
        <v>712</v>
      </c>
      <c r="D30"/>
      <c r="E30"/>
      <c r="F30"/>
    </row>
    <row r="31" spans="2:6" s="2" customFormat="1" x14ac:dyDescent="0.2">
      <c r="B31" s="1" t="s">
        <v>1421</v>
      </c>
      <c r="C31" s="3">
        <v>1112</v>
      </c>
      <c r="D31"/>
      <c r="E31"/>
      <c r="F31"/>
    </row>
    <row r="32" spans="2:6" s="2" customFormat="1" x14ac:dyDescent="0.2">
      <c r="B32"/>
      <c r="C32"/>
      <c r="D32"/>
      <c r="E32"/>
      <c r="F32"/>
    </row>
    <row r="33" spans="2:8" x14ac:dyDescent="0.2">
      <c r="B33" s="2"/>
      <c r="C33" s="2"/>
      <c r="D33" s="2"/>
      <c r="E33" s="2"/>
      <c r="F33" s="2"/>
      <c r="G33" s="2"/>
      <c r="H33" s="2"/>
    </row>
    <row r="34" spans="2:8" x14ac:dyDescent="0.2">
      <c r="D34" s="2"/>
      <c r="E34" s="2"/>
      <c r="F34" s="2"/>
      <c r="G34" s="2"/>
    </row>
    <row r="35" spans="2:8" x14ac:dyDescent="0.2">
      <c r="B35" s="2"/>
      <c r="C35" s="2"/>
      <c r="D35" s="2"/>
      <c r="E35" s="2"/>
      <c r="F35" s="2"/>
      <c r="G35" s="2"/>
    </row>
    <row r="36" spans="2:8" x14ac:dyDescent="0.2">
      <c r="B36" s="4" t="s">
        <v>1423</v>
      </c>
      <c r="C36" s="4" t="s">
        <v>1422</v>
      </c>
      <c r="G36" s="2"/>
    </row>
    <row r="37" spans="2:8" x14ac:dyDescent="0.2">
      <c r="B37" s="4" t="s">
        <v>1419</v>
      </c>
      <c r="C37" s="2" t="s">
        <v>1371</v>
      </c>
      <c r="G37" s="2"/>
    </row>
    <row r="38" spans="2:8" x14ac:dyDescent="0.2">
      <c r="B38" s="1" t="s">
        <v>1480</v>
      </c>
      <c r="C38" s="3">
        <v>41574.802999999993</v>
      </c>
      <c r="G38" s="2"/>
    </row>
    <row r="39" spans="2:8" x14ac:dyDescent="0.2">
      <c r="B39" s="1" t="s">
        <v>1478</v>
      </c>
      <c r="C39" s="3">
        <v>51847</v>
      </c>
      <c r="G39" s="2"/>
    </row>
    <row r="40" spans="2:8" x14ac:dyDescent="0.2">
      <c r="B40" s="1" t="s">
        <v>1657</v>
      </c>
      <c r="C40" s="3">
        <v>87657</v>
      </c>
      <c r="G40" s="2"/>
    </row>
    <row r="41" spans="2:8" x14ac:dyDescent="0.2">
      <c r="B41" s="1" t="s">
        <v>279</v>
      </c>
      <c r="C41" s="3">
        <v>10181</v>
      </c>
      <c r="G41" s="2"/>
    </row>
    <row r="42" spans="2:8" x14ac:dyDescent="0.2">
      <c r="B42" s="1" t="s">
        <v>1421</v>
      </c>
      <c r="C42" s="3">
        <v>191259.80299999999</v>
      </c>
      <c r="G42" s="2"/>
    </row>
    <row r="45" spans="2:8" s="2" customFormat="1" x14ac:dyDescent="0.2">
      <c r="B45" s="1"/>
      <c r="C45" s="3"/>
    </row>
    <row r="46" spans="2:8" s="2" customFormat="1" x14ac:dyDescent="0.2">
      <c r="B46" s="1"/>
      <c r="C46" s="3"/>
    </row>
    <row r="47" spans="2:8" s="2" customFormat="1" x14ac:dyDescent="0.2">
      <c r="B47" s="1"/>
      <c r="C47" s="3"/>
    </row>
    <row r="49" spans="2:8" x14ac:dyDescent="0.2">
      <c r="B49" s="2"/>
      <c r="C49" s="2"/>
    </row>
    <row r="50" spans="2:8" x14ac:dyDescent="0.2">
      <c r="B50" s="4" t="s">
        <v>1423</v>
      </c>
      <c r="C50" s="4" t="s">
        <v>1422</v>
      </c>
    </row>
    <row r="51" spans="2:8" x14ac:dyDescent="0.2">
      <c r="C51" s="2" t="s">
        <v>1619</v>
      </c>
      <c r="D51" s="2" t="s">
        <v>1620</v>
      </c>
      <c r="E51" s="2" t="s">
        <v>1462</v>
      </c>
      <c r="F51" s="2" t="s">
        <v>279</v>
      </c>
    </row>
    <row r="52" spans="2:8" x14ac:dyDescent="0.2">
      <c r="B52" s="4" t="s">
        <v>1419</v>
      </c>
    </row>
    <row r="53" spans="2:8" x14ac:dyDescent="0.2">
      <c r="B53" s="1" t="s">
        <v>1458</v>
      </c>
      <c r="C53" s="3">
        <v>3734</v>
      </c>
      <c r="D53" s="3">
        <v>8608</v>
      </c>
      <c r="E53" s="3">
        <v>1941</v>
      </c>
      <c r="F53" s="3">
        <v>33504</v>
      </c>
    </row>
    <row r="54" spans="2:8" x14ac:dyDescent="0.2">
      <c r="B54" s="1" t="s">
        <v>1371</v>
      </c>
      <c r="C54" s="3"/>
      <c r="D54" s="3">
        <v>6296.0030000000006</v>
      </c>
      <c r="E54" s="3">
        <v>2298.7999999999997</v>
      </c>
      <c r="F54" s="3">
        <v>182665</v>
      </c>
    </row>
    <row r="55" spans="2:8" x14ac:dyDescent="0.2">
      <c r="B55" s="1" t="s">
        <v>1356</v>
      </c>
      <c r="C55" s="3">
        <v>157</v>
      </c>
      <c r="D55" s="3">
        <v>4441</v>
      </c>
      <c r="E55" s="3">
        <v>1828</v>
      </c>
      <c r="F55" s="3">
        <v>44345.969999999994</v>
      </c>
    </row>
    <row r="56" spans="2:8" x14ac:dyDescent="0.2">
      <c r="B56" s="1" t="s">
        <v>1362</v>
      </c>
      <c r="C56" s="3"/>
      <c r="D56" s="3">
        <v>542</v>
      </c>
      <c r="E56" s="3"/>
      <c r="F56" s="3">
        <v>570</v>
      </c>
    </row>
    <row r="57" spans="2:8" x14ac:dyDescent="0.2">
      <c r="B57" s="1" t="s">
        <v>1474</v>
      </c>
      <c r="C57" s="3"/>
      <c r="D57" s="3">
        <v>130</v>
      </c>
      <c r="E57" s="3"/>
      <c r="F57" s="3"/>
    </row>
    <row r="58" spans="2:8" x14ac:dyDescent="0.2">
      <c r="B58" s="1" t="s">
        <v>1475</v>
      </c>
      <c r="C58" s="3"/>
      <c r="D58" s="3">
        <v>174</v>
      </c>
      <c r="E58" s="3"/>
      <c r="F58" s="3"/>
    </row>
    <row r="59" spans="2:8" x14ac:dyDescent="0.2">
      <c r="B59" s="1" t="s">
        <v>1421</v>
      </c>
      <c r="C59" s="3">
        <v>3891</v>
      </c>
      <c r="D59" s="3">
        <v>20191.003000000001</v>
      </c>
      <c r="E59" s="3">
        <v>6067.7999999999993</v>
      </c>
      <c r="F59" s="3">
        <v>261084.97</v>
      </c>
    </row>
    <row r="63" spans="2:8" x14ac:dyDescent="0.2">
      <c r="B63" s="4" t="s">
        <v>49</v>
      </c>
      <c r="C63" s="2" t="s">
        <v>1679</v>
      </c>
      <c r="D63" s="2"/>
      <c r="E63" s="2"/>
      <c r="F63" s="2"/>
      <c r="G63" s="2"/>
      <c r="H63" s="2"/>
    </row>
    <row r="64" spans="2:8" x14ac:dyDescent="0.2">
      <c r="B64" s="2"/>
      <c r="C64" s="2"/>
      <c r="D64" s="2"/>
      <c r="E64" s="2"/>
      <c r="F64" s="2"/>
      <c r="G64" s="2"/>
      <c r="H64" s="2"/>
    </row>
    <row r="65" spans="2:6" x14ac:dyDescent="0.2">
      <c r="B65" s="4" t="s">
        <v>1423</v>
      </c>
      <c r="C65" s="4" t="s">
        <v>1422</v>
      </c>
    </row>
    <row r="66" spans="2:6" x14ac:dyDescent="0.2">
      <c r="C66" s="2" t="s">
        <v>1619</v>
      </c>
      <c r="D66" s="2" t="s">
        <v>1620</v>
      </c>
      <c r="E66" s="2" t="s">
        <v>1462</v>
      </c>
      <c r="F66" s="2" t="s">
        <v>279</v>
      </c>
    </row>
    <row r="67" spans="2:6" x14ac:dyDescent="0.2">
      <c r="B67" s="4" t="s">
        <v>1419</v>
      </c>
    </row>
    <row r="68" spans="2:6" x14ac:dyDescent="0.2">
      <c r="B68" s="1" t="s">
        <v>1458</v>
      </c>
      <c r="C68" s="3">
        <v>3734</v>
      </c>
      <c r="D68" s="3">
        <v>8608</v>
      </c>
      <c r="E68" s="3">
        <v>1941</v>
      </c>
      <c r="F68" s="3">
        <v>33504</v>
      </c>
    </row>
    <row r="69" spans="2:6" x14ac:dyDescent="0.2">
      <c r="B69" s="1" t="s">
        <v>1371</v>
      </c>
      <c r="C69" s="3"/>
      <c r="D69" s="3">
        <v>6296.0030000000006</v>
      </c>
      <c r="E69" s="3">
        <v>2298.7999999999997</v>
      </c>
      <c r="F69" s="3">
        <v>182665</v>
      </c>
    </row>
    <row r="70" spans="2:6" x14ac:dyDescent="0.2">
      <c r="B70" s="1" t="s">
        <v>1356</v>
      </c>
      <c r="C70" s="3">
        <v>157</v>
      </c>
      <c r="D70" s="3">
        <v>4441</v>
      </c>
      <c r="E70" s="3">
        <v>1828</v>
      </c>
      <c r="F70" s="3">
        <v>44345.969999999994</v>
      </c>
    </row>
    <row r="71" spans="2:6" x14ac:dyDescent="0.2">
      <c r="B71" s="1" t="s">
        <v>1362</v>
      </c>
      <c r="C71" s="3"/>
      <c r="D71" s="3">
        <v>542</v>
      </c>
      <c r="E71" s="3"/>
      <c r="F71" s="3">
        <v>570</v>
      </c>
    </row>
    <row r="72" spans="2:6" x14ac:dyDescent="0.2">
      <c r="B72" s="1" t="s">
        <v>1474</v>
      </c>
      <c r="C72" s="3"/>
      <c r="D72" s="3">
        <v>130</v>
      </c>
      <c r="E72" s="3"/>
      <c r="F72" s="3"/>
    </row>
    <row r="73" spans="2:6" x14ac:dyDescent="0.2">
      <c r="B73" s="1" t="s">
        <v>1475</v>
      </c>
      <c r="C73" s="3"/>
      <c r="D73" s="3">
        <v>174</v>
      </c>
      <c r="E73" s="3"/>
      <c r="F73" s="3"/>
    </row>
    <row r="74" spans="2:6" s="2" customFormat="1" x14ac:dyDescent="0.2">
      <c r="B74" s="1" t="s">
        <v>1421</v>
      </c>
      <c r="C74" s="3">
        <v>3891</v>
      </c>
      <c r="D74" s="3">
        <v>20191.003000000001</v>
      </c>
      <c r="E74" s="3">
        <v>6067.7999999999993</v>
      </c>
      <c r="F74" s="3">
        <v>261084.97</v>
      </c>
    </row>
    <row r="75" spans="2:6" s="2" customFormat="1" x14ac:dyDescent="0.2">
      <c r="B75"/>
      <c r="C75"/>
      <c r="D75"/>
      <c r="E75"/>
      <c r="F75"/>
    </row>
    <row r="76" spans="2:6" s="2" customFormat="1" x14ac:dyDescent="0.2"/>
    <row r="77" spans="2:6" s="2" customFormat="1" x14ac:dyDescent="0.2"/>
    <row r="78" spans="2:6" s="2" customFormat="1" x14ac:dyDescent="0.2"/>
    <row r="79" spans="2:6" s="2" customFormat="1" x14ac:dyDescent="0.2"/>
    <row r="80" spans="2:6" s="2" customFormat="1" x14ac:dyDescent="0.2"/>
    <row r="81" spans="2:6" s="2" customFormat="1" x14ac:dyDescent="0.2"/>
    <row r="82" spans="2:6" s="2" customFormat="1" x14ac:dyDescent="0.2"/>
    <row r="83" spans="2:6" x14ac:dyDescent="0.2">
      <c r="B83" s="4" t="s">
        <v>49</v>
      </c>
      <c r="C83" s="2" t="s">
        <v>53</v>
      </c>
    </row>
    <row r="85" spans="2:6" x14ac:dyDescent="0.2">
      <c r="B85" s="4" t="s">
        <v>1423</v>
      </c>
      <c r="C85" s="4" t="s">
        <v>1422</v>
      </c>
    </row>
    <row r="86" spans="2:6" x14ac:dyDescent="0.2">
      <c r="C86" s="2" t="s">
        <v>224</v>
      </c>
      <c r="D86" s="2" t="s">
        <v>223</v>
      </c>
      <c r="E86" s="2" t="s">
        <v>222</v>
      </c>
      <c r="F86" s="2" t="s">
        <v>1621</v>
      </c>
    </row>
    <row r="87" spans="2:6" x14ac:dyDescent="0.2">
      <c r="B87" s="4" t="s">
        <v>1419</v>
      </c>
    </row>
    <row r="88" spans="2:6" x14ac:dyDescent="0.2">
      <c r="B88" s="1" t="s">
        <v>1458</v>
      </c>
      <c r="C88" s="3">
        <v>17663</v>
      </c>
      <c r="D88" s="3">
        <v>4906</v>
      </c>
      <c r="E88" s="3">
        <v>688</v>
      </c>
      <c r="F88" s="3">
        <v>10493</v>
      </c>
    </row>
    <row r="89" spans="2:6" x14ac:dyDescent="0.2">
      <c r="B89" s="1" t="s">
        <v>1371</v>
      </c>
      <c r="C89" s="3">
        <v>77243</v>
      </c>
      <c r="D89" s="3">
        <v>12159</v>
      </c>
      <c r="E89" s="3">
        <v>10138</v>
      </c>
      <c r="F89" s="3">
        <v>29065.803000000004</v>
      </c>
    </row>
    <row r="90" spans="2:6" x14ac:dyDescent="0.2">
      <c r="B90" s="5" t="s">
        <v>1478</v>
      </c>
      <c r="C90" s="3">
        <v>313</v>
      </c>
      <c r="D90" s="3">
        <v>1532</v>
      </c>
      <c r="E90" s="3">
        <v>5554</v>
      </c>
      <c r="F90" s="3">
        <v>11404</v>
      </c>
    </row>
    <row r="91" spans="2:6" x14ac:dyDescent="0.2">
      <c r="B91" s="5" t="s">
        <v>1480</v>
      </c>
      <c r="C91" s="3">
        <v>26822</v>
      </c>
      <c r="D91" s="3">
        <v>269</v>
      </c>
      <c r="E91" s="3"/>
      <c r="F91" s="3">
        <v>7645.8030000000026</v>
      </c>
    </row>
    <row r="92" spans="2:6" x14ac:dyDescent="0.2">
      <c r="B92" s="5" t="s">
        <v>1680</v>
      </c>
      <c r="C92" s="3">
        <v>50108</v>
      </c>
      <c r="D92" s="3">
        <v>7402</v>
      </c>
      <c r="E92" s="3">
        <v>2480</v>
      </c>
      <c r="F92" s="3">
        <v>7414</v>
      </c>
    </row>
    <row r="93" spans="2:6" s="2" customFormat="1" x14ac:dyDescent="0.2">
      <c r="B93" s="5" t="s">
        <v>1634</v>
      </c>
      <c r="C93" s="3"/>
      <c r="D93" s="3">
        <v>2956</v>
      </c>
      <c r="E93" s="3">
        <v>2104</v>
      </c>
      <c r="F93" s="3">
        <v>2602</v>
      </c>
    </row>
    <row r="94" spans="2:6" s="2" customFormat="1" x14ac:dyDescent="0.2">
      <c r="B94" s="1" t="s">
        <v>1356</v>
      </c>
      <c r="C94" s="3">
        <v>2653</v>
      </c>
      <c r="D94" s="3">
        <v>7013.5</v>
      </c>
      <c r="E94" s="3">
        <v>3215.5599999999995</v>
      </c>
      <c r="F94" s="3">
        <v>14115.910000000002</v>
      </c>
    </row>
    <row r="95" spans="2:6" x14ac:dyDescent="0.2">
      <c r="B95" s="1" t="s">
        <v>1362</v>
      </c>
      <c r="C95" s="3"/>
      <c r="D95" s="3"/>
      <c r="E95" s="3">
        <v>142</v>
      </c>
      <c r="F95" s="3">
        <v>400</v>
      </c>
    </row>
    <row r="96" spans="2:6" x14ac:dyDescent="0.2">
      <c r="B96" s="1" t="s">
        <v>1421</v>
      </c>
      <c r="C96" s="3">
        <v>97559</v>
      </c>
      <c r="D96" s="3">
        <v>24078.5</v>
      </c>
      <c r="E96" s="3">
        <v>14183.56</v>
      </c>
      <c r="F96" s="3">
        <v>54074.713000000003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ff2b4bb9c8044d88061963b2a68513a xmlns="96664bca-06c0-4657-b6f9-0a997f5ff9b9">
      <Terms xmlns="http://schemas.microsoft.com/office/infopath/2007/PartnerControls"/>
    </mff2b4bb9c8044d88061963b2a68513a>
    <Inter_x0020_Cluster xmlns="96664bca-06c0-4657-b6f9-0a997f5ff9b9">false</Inter_x0020_Cluster>
    <e7570bd437624e0480332ee2423de9d8 xmlns="96664bca-06c0-4657-b6f9-0a997f5ff9b9">
      <Terms xmlns="http://schemas.microsoft.com/office/infopath/2007/PartnerControls">
        <TermInfo xmlns="http://schemas.microsoft.com/office/infopath/2007/PartnerControls">
          <TermName xmlns="http://schemas.microsoft.com/office/infopath/2007/PartnerControls">Who, What, Where, When</TermName>
          <TermId xmlns="http://schemas.microsoft.com/office/infopath/2007/PartnerControls">fb67e90c-87df-4950-a197-6268f51e551d</TermId>
        </TermInfo>
      </Terms>
    </e7570bd437624e0480332ee2423de9d8>
    <Cross_x0020_Cutting xmlns="96664bca-06c0-4657-b6f9-0a997f5ff9b9">false</Cross_x0020_Cutting>
    <Is_x0020_Key_x0020_Document1 xmlns="c2760211-3e43-4ff7-a9ea-22e8b7d99117">false</Is_x0020_Key_x0020_Document1>
    <p4235251fcc1450fb6d384a4ad55daef xmlns="96664bca-06c0-4657-b6f9-0a997f5ff9b9">
      <Terms xmlns="http://schemas.microsoft.com/office/infopath/2007/PartnerControls"/>
    </p4235251fcc1450fb6d384a4ad55daef>
    <Site_x0020_TypeTaxHTField0 xmlns="c2760211-3e43-4ff7-a9ea-22e8b7d99117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Response</TermName>
          <TermId xmlns="http://schemas.microsoft.com/office/infopath/2007/PartnerControls">6bd9b9ba-7d2f-42c0-b763-fbe6e7a871e1</TermId>
        </TermInfo>
      </Terms>
    </Site_x0020_TypeTaxHTField0>
    <g7e01d2410934a95afa409e0dbebe315 xmlns="96664bca-06c0-4657-b6f9-0a997f5ff9b9">
      <Terms xmlns="http://schemas.microsoft.com/office/infopath/2007/PartnerControls"/>
    </g7e01d2410934a95afa409e0dbebe315>
    <hd9d801fa33a4aa2b8220e3e5f4d4756 xmlns="96664bca-06c0-4657-b6f9-0a997f5ff9b9">
      <Terms xmlns="http://schemas.microsoft.com/office/infopath/2007/PartnerControls"/>
    </hd9d801fa33a4aa2b8220e3e5f4d4756>
    <Event_x0020_Month xmlns="96664bca-06c0-4657-b6f9-0a997f5ff9b9" xsi:nil="true"/>
    <CountryTaxHTField0 xmlns="c2760211-3e43-4ff7-a9ea-22e8b7d99117">
      <Terms xmlns="http://schemas.microsoft.com/office/infopath/2007/PartnerControls">
        <TermInfo xmlns="http://schemas.microsoft.com/office/infopath/2007/PartnerControls">
          <TermName xmlns="http://schemas.microsoft.com/office/infopath/2007/PartnerControls">Philippines</TermName>
          <TermId xmlns="http://schemas.microsoft.com/office/infopath/2007/PartnerControls">753a7b2d-32c5-43de-b643-9fe2fe455068</TermId>
        </TermInfo>
      </Terms>
    </CountryTaxHTField0>
    <Shelter_x0020_Technical xmlns="96664bca-06c0-4657-b6f9-0a997f5ff9b9">false</Shelter_x0020_Technical>
    <Degree_x0020_Of_x0020_DisplacementTaxHTField0 xmlns="c2760211-3e43-4ff7-a9ea-22e8b7d99117">
      <Terms xmlns="http://schemas.microsoft.com/office/infopath/2007/PartnerControls"/>
    </Degree_x0020_Of_x0020_DisplacementTaxHTField0>
    <Is_x0020_Cluster_x0020_Management_x003f_ xmlns="96664bca-06c0-4657-b6f9-0a997f5ff9b9">false</Is_x0020_Cluster_x0020_Management_x003f_>
    <IM xmlns="96664bca-06c0-4657-b6f9-0a997f5ff9b9">true</IM>
    <Event_x0020_Day xmlns="96664bca-06c0-4657-b6f9-0a997f5ff9b9" xsi:nil="true"/>
    <TaxKeywordTaxHTField xmlns="96664bca-06c0-4657-b6f9-0a997f5ff9b9">
      <Terms xmlns="http://schemas.microsoft.com/office/infopath/2007/PartnerControls"/>
    </TaxKeywordTaxHTField>
    <ied6aaf0461f439496f935d3461379e0 xmlns="96664bca-06c0-4657-b6f9-0a997f5ff9b9">
      <Terms xmlns="http://schemas.microsoft.com/office/infopath/2007/PartnerControls"/>
    </ied6aaf0461f439496f935d3461379e0>
    <Is_x0020_Reference_x0020_Doc xmlns="96664bca-06c0-4657-b6f9-0a997f5ff9b9">false</Is_x0020_Reference_x0020_Doc>
    <Event_x0020_Year xmlns="96664bca-06c0-4657-b6f9-0a997f5ff9b9" xsi:nil="true"/>
    <A_x002c_M_x0020_and_x0020_E xmlns="96664bca-06c0-4657-b6f9-0a997f5ff9b9">false</A_x002c_M_x0020_and_x0020_E>
    <Event_x0020_TypeTaxHTField0 xmlns="c2760211-3e43-4ff7-a9ea-22e8b7d99117">
      <Terms xmlns="http://schemas.microsoft.com/office/infopath/2007/PartnerControls"/>
    </Event_x0020_TypeTaxHTField0>
    <ff39aabcbcfa4b29888983c5e6d736f9 xmlns="96664bca-06c0-4657-b6f9-0a997f5ff9b9">
      <Terms xmlns="http://schemas.microsoft.com/office/infopath/2007/PartnerControls"/>
    </ff39aabcbcfa4b29888983c5e6d736f9>
    <e6f2ccbddc7344129cbcce7800e6bf7e xmlns="96664bca-06c0-4657-b6f9-0a997f5ff9b9">
      <Terms xmlns="http://schemas.microsoft.com/office/infopath/2007/PartnerControls"/>
    </e6f2ccbddc7344129cbcce7800e6bf7e>
    <g2834a0a4b5b445382f80b4d1c20b873 xmlns="96664bca-06c0-4657-b6f9-0a997f5ff9b9">
      <Terms xmlns="http://schemas.microsoft.com/office/infopath/2007/PartnerControls"/>
    </g2834a0a4b5b445382f80b4d1c20b873>
    <Document_x0020_Description xmlns="96664bca-06c0-4657-b6f9-0a997f5ff9b9">&lt;div class="ExternalClass42010A5DAE2742C990957968912107C2"&gt;&lt;p&gt;​&lt;span&gt;Summary of HSWG Partner Recovery Activities for all  Regions&lt;/span&gt;&lt;/p&gt;&lt;/div&gt;</Document_x0020_Description>
    <Websio_x0020_Document_x0020_Preview xmlns="96664bca-06c0-4657-b6f9-0a997f5ff9b9">/Asia/Philippines/Typhoon Haiyan 2013/_layouts/WebsioPreviewField/preview.aspx?ID=e714c784-0819-4896-bcfb-a066393adcb2&amp;WebID=a1c0f9d5-aeb4-48da-a358-485900d4ba08&amp;SiteID=0e29c24b-3e6a-4c7c-8cc1-69b27805b55c</Websio_x0020_Document_x0020_Preview>
    <b1a5a839b88a4a15abdc90cae864525c xmlns="96664bca-06c0-4657-b6f9-0a997f5ff9b9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53eb1c9d-8416-419a-9260-1df8e70b86c2</TermId>
        </TermInfo>
      </Terms>
    </b1a5a839b88a4a15abdc90cae864525c>
    <p866212cea484a06bc999f7bb36c5e20 xmlns="96664bca-06c0-4657-b6f9-0a997f5ff9b9">
      <Terms xmlns="http://schemas.microsoft.com/office/infopath/2007/PartnerControls"/>
    </p866212cea484a06bc999f7bb36c5e20>
    <RoutingRuleDescription xmlns="http://schemas.microsoft.com/sharepoint/v3" xsi:nil="true"/>
    <Publishing_x0020_Agency1 xmlns="96664bca-06c0-4657-b6f9-0a997f5ff9b9">Shelter Cluster</Publishing_x0020_Agency1>
    <fbbb2add3bda4432ae4dea6625736703 xmlns="96664bca-06c0-4657-b6f9-0a997f5ff9b9">
      <Terms xmlns="http://schemas.microsoft.com/office/infopath/2007/PartnerControls"/>
    </fbbb2add3bda4432ae4dea6625736703>
    <TaxCatchAll xmlns="96664bca-06c0-4657-b6f9-0a997f5ff9b9">
      <Value>5</Value>
      <Value>117</Value>
      <Value>115</Value>
      <Value>15</Value>
      <Value>78</Value>
      <Value>11</Value>
    </TaxCatchAll>
    <Shelter_x0020_Programming xmlns="96664bca-06c0-4657-b6f9-0a997f5ff9b9">false</Shelter_x0020_Programming>
    <Status_x0020_Of_x0020_SiteTaxHTField0 xmlns="44d82dea-fc32-4e1e-a3c6-c3136ef66f65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Active</TermName>
          <TermId xmlns="http://schemas.microsoft.com/office/infopath/2007/PartnerControls">319c008f-4e4c-46bc-95eb-65641b9bd58c</TermId>
        </TermInfo>
      </Terms>
    </Status_x0020_Of_x0020_SiteTaxHTField0>
    <Shelter_x0020_Planning xmlns="96664bca-06c0-4657-b6f9-0a997f5ff9b9">false</Shelter_x0020_Planning>
    <Media_x0020_Comms xmlns="96664bca-06c0-4657-b6f9-0a997f5ff9b9">false</Media_x0020_Comms>
    <a83348d14d814196bcaad6bde9cb9d0c xmlns="96664bca-06c0-4657-b6f9-0a997f5ff9b9">
      <Terms xmlns="http://schemas.microsoft.com/office/infopath/2007/PartnerControls"/>
    </a83348d14d814196bcaad6bde9cb9d0c>
    <RegionTaxHTField0 xmlns="c2760211-3e43-4ff7-a9ea-22e8b7d99117">
      <Terms xmlns="http://schemas.microsoft.com/office/infopath/2007/PartnerControls">
        <TermInfo xmlns="http://schemas.microsoft.com/office/infopath/2007/PartnerControls">
          <TermName xmlns="http://schemas.microsoft.com/office/infopath/2007/PartnerControls">Asia/Pacific</TermName>
          <TermId xmlns="http://schemas.microsoft.com/office/infopath/2007/PartnerControls">006cb068-6581-4ba7-b0e0-a9a495bc13fa</TermId>
        </TermInfo>
      </Terms>
    </RegionTaxHTField0>
    <Damage_x0020_LocationTaxHTField0 xmlns="44d82dea-fc32-4e1e-a3c6-c3136ef66f65">
      <Terms xmlns="http://schemas.microsoft.com/office/infopath/2007/PartnerControls"/>
    </Damage_x0020_LocationTaxHTField0>
    <NFI_x0020_Guidance xmlns="96664bca-06c0-4657-b6f9-0a997f5ff9b9">false</NFI_x0020_Guidance>
    <p9d35d47f93d40ab99282662ef2417ca xmlns="96664bca-06c0-4657-b6f9-0a997f5ff9b9">
      <Terms xmlns="http://schemas.microsoft.com/office/infopath/2007/PartnerControls"/>
    </p9d35d47f93d40ab99282662ef2417ca>
    <Report_x0020_Date xmlns="96664bca-06c0-4657-b6f9-0a997f5ff9b9">2014-09-28T00:00:00+00:00</Report_x0020_Date>
    <Current_x0020_Lead_x0020_AgencyTaxHTField0 xmlns="410da107-b4b9-4416-82f0-a17ea7b4313c">
      <Terms xmlns="http://schemas.microsoft.com/office/infopath/2007/PartnerControls"/>
    </Current_x0020_Lead_x0020_AgencyTaxHTField0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s" ma:contentTypeID="0x010100AA7AFC8FE433CD4B94E991D812AE17EB000E0E64324B6F7C4A99663AF25EA55009" ma:contentTypeVersion="77" ma:contentTypeDescription="" ma:contentTypeScope="" ma:versionID="7963b5997483f5f78c52f799ab52612d">
  <xsd:schema xmlns:xsd="http://www.w3.org/2001/XMLSchema" xmlns:xs="http://www.w3.org/2001/XMLSchema" xmlns:p="http://schemas.microsoft.com/office/2006/metadata/properties" xmlns:ns1="http://schemas.microsoft.com/sharepoint/v3" xmlns:ns2="96664bca-06c0-4657-b6f9-0a997f5ff9b9" xmlns:ns3="c2760211-3e43-4ff7-a9ea-22e8b7d99117" xmlns:ns4="410da107-b4b9-4416-82f0-a17ea7b4313c" xmlns:ns5="44d82dea-fc32-4e1e-a3c6-c3136ef66f65" targetNamespace="http://schemas.microsoft.com/office/2006/metadata/properties" ma:root="true" ma:fieldsID="a073a57462dea1561808f8ce11f8fa7c" ns1:_="" ns2:_="" ns3:_="" ns4:_="" ns5:_="">
    <xsd:import namespace="http://schemas.microsoft.com/sharepoint/v3"/>
    <xsd:import namespace="96664bca-06c0-4657-b6f9-0a997f5ff9b9"/>
    <xsd:import namespace="c2760211-3e43-4ff7-a9ea-22e8b7d99117"/>
    <xsd:import namespace="410da107-b4b9-4416-82f0-a17ea7b4313c"/>
    <xsd:import namespace="44d82dea-fc32-4e1e-a3c6-c3136ef66f65"/>
    <xsd:element name="properties">
      <xsd:complexType>
        <xsd:sequence>
          <xsd:element name="documentManagement">
            <xsd:complexType>
              <xsd:all>
                <xsd:element ref="ns2:Document_x0020_Description" minOccurs="0"/>
                <xsd:element ref="ns2:Report_x0020_Date" minOccurs="0"/>
                <xsd:element ref="ns2:Publishing_x0020_Agency1" minOccurs="0"/>
                <xsd:element ref="ns3:Is_x0020_Key_x0020_Document1" minOccurs="0"/>
                <xsd:element ref="ns2:Is_x0020_Reference_x0020_Doc" minOccurs="0"/>
                <xsd:element ref="ns2:Is_x0020_Cluster_x0020_Management_x003f_" minOccurs="0"/>
                <xsd:element ref="ns2:Inter_x0020_Cluster" minOccurs="0"/>
                <xsd:element ref="ns2:IM" minOccurs="0"/>
                <xsd:element ref="ns2:A_x002c_M_x0020_and_x0020_E" minOccurs="0"/>
                <xsd:element ref="ns2:Shelter_x0020_Planning" minOccurs="0"/>
                <xsd:element ref="ns2:Shelter_x0020_Technical" minOccurs="0"/>
                <xsd:element ref="ns2:Shelter_x0020_Programming" minOccurs="0"/>
                <xsd:element ref="ns2:NFI_x0020_Guidance" minOccurs="0"/>
                <xsd:element ref="ns2:Cross_x0020_Cutting" minOccurs="0"/>
                <xsd:element ref="ns2:Media_x0020_Comms" minOccurs="0"/>
                <xsd:element ref="ns2:Event_x0020_Day" minOccurs="0"/>
                <xsd:element ref="ns2:Event_x0020_Month" minOccurs="0"/>
                <xsd:element ref="ns2:Event_x0020_Year" minOccurs="0"/>
                <xsd:element ref="ns2:Websio_x0020_Document_x0020_Preview" minOccurs="0"/>
                <xsd:element ref="ns2:p4235251fcc1450fb6d384a4ad55daef" minOccurs="0"/>
                <xsd:element ref="ns2:g7e01d2410934a95afa409e0dbebe315" minOccurs="0"/>
                <xsd:element ref="ns2:fbbb2add3bda4432ae4dea6625736703" minOccurs="0"/>
                <xsd:element ref="ns3:CountryTaxHTField0" minOccurs="0"/>
                <xsd:element ref="ns2:mff2b4bb9c8044d88061963b2a68513a" minOccurs="0"/>
                <xsd:element ref="ns2:b1a5a839b88a4a15abdc90cae864525c" minOccurs="0"/>
                <xsd:element ref="ns2:TaxCatchAll" minOccurs="0"/>
                <xsd:element ref="ns3:Event_x0020_TypeTaxHTField0" minOccurs="0"/>
                <xsd:element ref="ns2:hd9d801fa33a4aa2b8220e3e5f4d4756" minOccurs="0"/>
                <xsd:element ref="ns3:Degree_x0020_Of_x0020_DisplacementTaxHTField0" minOccurs="0"/>
                <xsd:element ref="ns4:Current_x0020_Lead_x0020_AgencyTaxHTField0" minOccurs="0"/>
                <xsd:element ref="ns2:a83348d14d814196bcaad6bde9cb9d0c" minOccurs="0"/>
                <xsd:element ref="ns5:Damage_x0020_LocationTaxHTField0" minOccurs="0"/>
                <xsd:element ref="ns2:TaxKeywordTaxHTField" minOccurs="0"/>
                <xsd:element ref="ns3:Site_x0020_TypeTaxHTField0" minOccurs="0"/>
                <xsd:element ref="ns5:Status_x0020_Of_x0020_SiteTaxHTField0" minOccurs="0"/>
                <xsd:element ref="ns2:e7570bd437624e0480332ee2423de9d8" minOccurs="0"/>
                <xsd:element ref="ns2:p866212cea484a06bc999f7bb36c5e20" minOccurs="0"/>
                <xsd:element ref="ns2:p9d35d47f93d40ab99282662ef2417ca" minOccurs="0"/>
                <xsd:element ref="ns2:TaxCatchAllLabel" minOccurs="0"/>
                <xsd:element ref="ns3:RegionTaxHTField0" minOccurs="0"/>
                <xsd:element ref="ns2:ff39aabcbcfa4b29888983c5e6d736f9" minOccurs="0"/>
                <xsd:element ref="ns2:e6f2ccbddc7344129cbcce7800e6bf7e" minOccurs="0"/>
                <xsd:element ref="ns1:RoutingRuleDescription" minOccurs="0"/>
                <xsd:element ref="ns2:g2834a0a4b5b445382f80b4d1c20b873" minOccurs="0"/>
                <xsd:element ref="ns2:ied6aaf0461f439496f935d3461379e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73" nillable="true" ma:displayName="Description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64bca-06c0-4657-b6f9-0a997f5ff9b9" elementFormDefault="qualified">
    <xsd:import namespace="http://schemas.microsoft.com/office/2006/documentManagement/types"/>
    <xsd:import namespace="http://schemas.microsoft.com/office/infopath/2007/PartnerControls"/>
    <xsd:element name="Document_x0020_Description" ma:index="2" nillable="true" ma:displayName="Document Description" ma:internalName="Document_x0020_Description">
      <xsd:simpleType>
        <xsd:restriction base="dms:Note">
          <xsd:maxLength value="255"/>
        </xsd:restriction>
      </xsd:simpleType>
    </xsd:element>
    <xsd:element name="Report_x0020_Date" ma:index="3" nillable="true" ma:displayName="Report Date" ma:format="DateOnly" ma:internalName="Report_x0020_Date">
      <xsd:simpleType>
        <xsd:restriction base="dms:DateTime"/>
      </xsd:simpleType>
    </xsd:element>
    <xsd:element name="Publishing_x0020_Agency1" ma:index="4" nillable="true" ma:displayName="Publishing Agency" ma:internalName="Publishing_x0020_Agency1" ma:readOnly="false">
      <xsd:simpleType>
        <xsd:restriction base="dms:Text">
          <xsd:maxLength value="255"/>
        </xsd:restriction>
      </xsd:simpleType>
    </xsd:element>
    <xsd:element name="Is_x0020_Reference_x0020_Doc" ma:index="6" nillable="true" ma:displayName="Is Reference Doc?" ma:default="0" ma:internalName="Is_x0020_Reference_x0020_Doc">
      <xsd:simpleType>
        <xsd:restriction base="dms:Boolean"/>
      </xsd:simpleType>
    </xsd:element>
    <xsd:element name="Is_x0020_Cluster_x0020_Management_x003f_" ma:index="8" nillable="true" ma:displayName="Is Coordination?" ma:default="0" ma:internalName="Is_x0020_Cluster_x0020_Management_x003F_">
      <xsd:simpleType>
        <xsd:restriction base="dms:Boolean"/>
      </xsd:simpleType>
    </xsd:element>
    <xsd:element name="Inter_x0020_Cluster" ma:index="9" nillable="true" ma:displayName="Is Inter Cluster?" ma:default="0" ma:internalName="Inter_x0020_Cluster">
      <xsd:simpleType>
        <xsd:restriction base="dms:Boolean"/>
      </xsd:simpleType>
    </xsd:element>
    <xsd:element name="IM" ma:index="10" nillable="true" ma:displayName="Is IM?" ma:default="0" ma:internalName="IM">
      <xsd:simpleType>
        <xsd:restriction base="dms:Boolean"/>
      </xsd:simpleType>
    </xsd:element>
    <xsd:element name="A_x002c_M_x0020_and_x0020_E" ma:index="11" nillable="true" ma:displayName="Is A,M and E?" ma:default="0" ma:internalName="A_x002C_M_x0020_and_x0020_E">
      <xsd:simpleType>
        <xsd:restriction base="dms:Boolean"/>
      </xsd:simpleType>
    </xsd:element>
    <xsd:element name="Shelter_x0020_Planning" ma:index="12" nillable="true" ma:displayName="Is Shelter Planning?" ma:default="0" ma:internalName="Shelter_x0020_Planning">
      <xsd:simpleType>
        <xsd:restriction base="dms:Boolean"/>
      </xsd:simpleType>
    </xsd:element>
    <xsd:element name="Shelter_x0020_Technical" ma:index="13" nillable="true" ma:displayName="Is Shelter Specifications?" ma:default="0" ma:internalName="Shelter_x0020_Technical">
      <xsd:simpleType>
        <xsd:restriction base="dms:Boolean"/>
      </xsd:simpleType>
    </xsd:element>
    <xsd:element name="Shelter_x0020_Programming" ma:index="14" nillable="true" ma:displayName="Is Shelter Programming" ma:default="0" ma:internalName="Shelter_x0020_Programming">
      <xsd:simpleType>
        <xsd:restriction base="dms:Boolean"/>
      </xsd:simpleType>
    </xsd:element>
    <xsd:element name="NFI_x0020_Guidance" ma:index="15" nillable="true" ma:displayName="Is NFI Guidance?" ma:default="0" ma:internalName="NFI_x0020_Guidance">
      <xsd:simpleType>
        <xsd:restriction base="dms:Boolean"/>
      </xsd:simpleType>
    </xsd:element>
    <xsd:element name="Cross_x0020_Cutting" ma:index="16" nillable="true" ma:displayName="Is Cross Cutting?" ma:default="0" ma:internalName="Cross_x0020_Cutting">
      <xsd:simpleType>
        <xsd:restriction base="dms:Boolean"/>
      </xsd:simpleType>
    </xsd:element>
    <xsd:element name="Media_x0020_Comms" ma:index="17" nillable="true" ma:displayName="Is Communications?" ma:default="0" ma:internalName="Media_x0020_Comms">
      <xsd:simpleType>
        <xsd:restriction base="dms:Boolean"/>
      </xsd:simpleType>
    </xsd:element>
    <xsd:element name="Event_x0020_Day" ma:index="39" nillable="true" ma:displayName="Event Day" ma:decimals="0" ma:internalName="Event_x0020_Day" ma:readOnly="false" ma:percentage="FALSE">
      <xsd:simpleType>
        <xsd:restriction base="dms:Number"/>
      </xsd:simpleType>
    </xsd:element>
    <xsd:element name="Event_x0020_Month" ma:index="40" nillable="true" ma:displayName="Event Month" ma:internalName="Event_x0020_Month">
      <xsd:simpleType>
        <xsd:restriction base="dms:Text">
          <xsd:maxLength value="255"/>
        </xsd:restriction>
      </xsd:simpleType>
    </xsd:element>
    <xsd:element name="Event_x0020_Year" ma:index="41" nillable="true" ma:displayName="Event Year" ma:internalName="Event_x0020_Year">
      <xsd:simpleType>
        <xsd:restriction base="dms:Number"/>
      </xsd:simpleType>
    </xsd:element>
    <xsd:element name="Websio_x0020_Document_x0020_Preview" ma:index="43" nillable="true" ma:displayName="Websio Document Preview" ma:hidden="true" ma:internalName="Websio_x0020_Document_x0020_Preview">
      <xsd:simpleType>
        <xsd:restriction base="dms:Text"/>
      </xsd:simpleType>
    </xsd:element>
    <xsd:element name="p4235251fcc1450fb6d384a4ad55daef" ma:index="44" nillable="true" ma:taxonomy="true" ma:internalName="p4235251fcc1450fb6d384a4ad55daef" ma:taxonomyFieldName="AM_x0026_E" ma:displayName="AM&amp;E" ma:default="" ma:fieldId="{94235251-fcc1-450f-b6d3-84a4ad55daef}" ma:taxonomyMulti="true" ma:sspId="31bb8de2-2522-46a2-961a-21ec87b7ce6b" ma:termSetId="fc0942ea-7101-4cef-983d-3f0c29343c77" ma:anchorId="64078d6a-a8a4-4604-937a-604e2be1b1f3" ma:open="false" ma:isKeyword="false">
      <xsd:complexType>
        <xsd:sequence>
          <xsd:element ref="pc:Terms" minOccurs="0" maxOccurs="1"/>
        </xsd:sequence>
      </xsd:complexType>
    </xsd:element>
    <xsd:element name="g7e01d2410934a95afa409e0dbebe315" ma:index="45" nillable="true" ma:taxonomy="true" ma:internalName="g7e01d2410934a95afa409e0dbebe315" ma:taxonomyFieldName="Shelter_x0020_Programming1" ma:displayName="Shelter Programming" ma:default="" ma:fieldId="{07e01d24-1093-4a95-afa4-09e0dbebe315}" ma:taxonomyMulti="true" ma:sspId="31bb8de2-2522-46a2-961a-21ec87b7ce6b" ma:termSetId="fc0942ea-7101-4cef-983d-3f0c29343c77" ma:anchorId="6ffc187a-f185-482a-93e7-cea189b516b1" ma:open="false" ma:isKeyword="false">
      <xsd:complexType>
        <xsd:sequence>
          <xsd:element ref="pc:Terms" minOccurs="0" maxOccurs="1"/>
        </xsd:sequence>
      </xsd:complexType>
    </xsd:element>
    <xsd:element name="fbbb2add3bda4432ae4dea6625736703" ma:index="47" nillable="true" ma:taxonomy="true" ma:internalName="fbbb2add3bda4432ae4dea6625736703" ma:taxonomyFieldName="Shelter_x0020_Technical1" ma:displayName="Shelter Specifications" ma:default="" ma:fieldId="{fbbb2add-3bda-4432-ae4d-ea6625736703}" ma:taxonomyMulti="true" ma:sspId="31bb8de2-2522-46a2-961a-21ec87b7ce6b" ma:termSetId="fc0942ea-7101-4cef-983d-3f0c29343c77" ma:anchorId="f6aa237b-9a9e-4828-bc8f-7a5502b6ad3b" ma:open="false" ma:isKeyword="false">
      <xsd:complexType>
        <xsd:sequence>
          <xsd:element ref="pc:Terms" minOccurs="0" maxOccurs="1"/>
        </xsd:sequence>
      </xsd:complexType>
    </xsd:element>
    <xsd:element name="mff2b4bb9c8044d88061963b2a68513a" ma:index="49" nillable="true" ma:taxonomy="true" ma:internalName="mff2b4bb9c8044d88061963b2a68513a" ma:taxonomyFieldName="Cross_x0020_Cutting1" ma:displayName="Cross Cutting" ma:default="" ma:fieldId="{6ff2b4bb-9c80-44d8-8061-963b2a68513a}" ma:taxonomyMulti="true" ma:sspId="31bb8de2-2522-46a2-961a-21ec87b7ce6b" ma:termSetId="fc0942ea-7101-4cef-983d-3f0c29343c77" ma:anchorId="c9c5ac22-9574-4787-b9be-c380f5d93423" ma:open="false" ma:isKeyword="false">
      <xsd:complexType>
        <xsd:sequence>
          <xsd:element ref="pc:Terms" minOccurs="0" maxOccurs="1"/>
        </xsd:sequence>
      </xsd:complexType>
    </xsd:element>
    <xsd:element name="b1a5a839b88a4a15abdc90cae864525c" ma:index="50" ma:taxonomy="true" ma:internalName="b1a5a839b88a4a15abdc90cae864525c" ma:taxonomyFieldName="Document_x0020_Language" ma:displayName="Document Language" ma:default="115;#English|53eb1c9d-8416-419a-9260-1df8e70b86c2" ma:fieldId="{b1a5a839-b88a-4a15-abdc-90cae864525c}" ma:sspId="31bb8de2-2522-46a2-961a-21ec87b7ce6b" ma:termSetId="fc0942ea-7101-4cef-983d-3f0c29343c77" ma:anchorId="3f8ae703-20f8-43f3-a840-a904dae7223a" ma:open="false" ma:isKeyword="false">
      <xsd:complexType>
        <xsd:sequence>
          <xsd:element ref="pc:Terms" minOccurs="0" maxOccurs="1"/>
        </xsd:sequence>
      </xsd:complexType>
    </xsd:element>
    <xsd:element name="TaxCatchAll" ma:index="51" nillable="true" ma:displayName="Taxonomy Catch All Column" ma:description="" ma:hidden="true" ma:list="{3a036ed0-d222-47b6-8583-8ea0c1662976}" ma:internalName="TaxCatchAll" ma:showField="CatchAllData" ma:web="96664bca-06c0-4657-b6f9-0a997f5ff9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d9d801fa33a4aa2b8220e3e5f4d4756" ma:index="53" nillable="true" ma:taxonomy="true" ma:internalName="hd9d801fa33a4aa2b8220e3e5f4d4756" ma:taxonomyFieldName="InterCluster" ma:displayName="InterCluster" ma:default="" ma:fieldId="{1d9d801f-a33a-4aa2-b822-0e3e5f4d4756}" ma:taxonomyMulti="true" ma:sspId="31bb8de2-2522-46a2-961a-21ec87b7ce6b" ma:termSetId="fc0942ea-7101-4cef-983d-3f0c29343c77" ma:anchorId="470ba90d-466f-484c-b12a-234bc55ee74d" ma:open="false" ma:isKeyword="false">
      <xsd:complexType>
        <xsd:sequence>
          <xsd:element ref="pc:Terms" minOccurs="0" maxOccurs="1"/>
        </xsd:sequence>
      </xsd:complexType>
    </xsd:element>
    <xsd:element name="a83348d14d814196bcaad6bde9cb9d0c" ma:index="57" nillable="true" ma:taxonomy="true" ma:internalName="a83348d14d814196bcaad6bde9cb9d0c" ma:taxonomyFieldName="Management_x002F_Coordination" ma:displayName="Coordination" ma:readOnly="false" ma:default="" ma:fieldId="{a83348d1-4d81-4196-bcaa-d6bde9cb9d0c}" ma:taxonomyMulti="true" ma:sspId="31bb8de2-2522-46a2-961a-21ec87b7ce6b" ma:termSetId="fc0942ea-7101-4cef-983d-3f0c29343c77" ma:anchorId="e05f679b-4c94-4f3d-ae2a-25f1b2852231" ma:open="false" ma:isKeyword="false">
      <xsd:complexType>
        <xsd:sequence>
          <xsd:element ref="pc:Terms" minOccurs="0" maxOccurs="1"/>
        </xsd:sequence>
      </xsd:complexType>
    </xsd:element>
    <xsd:element name="TaxKeywordTaxHTField" ma:index="59" nillable="true" ma:taxonomy="true" ma:internalName="TaxKeywordTaxHTField" ma:taxonomyFieldName="TaxKeyword" ma:displayName="Other Keywords" ma:readOnly="false" ma:fieldId="{23f27201-bee3-471e-b2e7-b64fd8b7ca38}" ma:taxonomyMulti="true" ma:sspId="31bb8de2-2522-46a2-961a-21ec87b7ce6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e7570bd437624e0480332ee2423de9d8" ma:index="62" nillable="true" ma:taxonomy="true" ma:internalName="e7570bd437624e0480332ee2423de9d8" ma:taxonomyFieldName="Information_x0020_Management" ma:displayName="Information Management" ma:default="" ma:fieldId="{e7570bd4-3762-4e04-8033-2ee2423de9d8}" ma:taxonomyMulti="true" ma:sspId="31bb8de2-2522-46a2-961a-21ec87b7ce6b" ma:termSetId="fc0942ea-7101-4cef-983d-3f0c29343c77" ma:anchorId="9a84bd8f-7ea1-4b49-af83-e1dff044a912" ma:open="false" ma:isKeyword="false">
      <xsd:complexType>
        <xsd:sequence>
          <xsd:element ref="pc:Terms" minOccurs="0" maxOccurs="1"/>
        </xsd:sequence>
      </xsd:complexType>
    </xsd:element>
    <xsd:element name="p866212cea484a06bc999f7bb36c5e20" ma:index="63" nillable="true" ma:taxonomy="true" ma:internalName="p866212cea484a06bc999f7bb36c5e20" ma:taxonomyFieldName="Miscellaneoud_x0020_Terms" ma:displayName="Miscellaneous Terms" ma:default="" ma:fieldId="{9866212c-ea48-4a06-bc99-9f7bb36c5e20}" ma:taxonomyMulti="true" ma:sspId="31bb8de2-2522-46a2-961a-21ec87b7ce6b" ma:termSetId="fc0942ea-7101-4cef-983d-3f0c29343c77" ma:anchorId="54a1997e-7057-4841-9f7a-089c4d2738e1" ma:open="false" ma:isKeyword="false">
      <xsd:complexType>
        <xsd:sequence>
          <xsd:element ref="pc:Terms" minOccurs="0" maxOccurs="1"/>
        </xsd:sequence>
      </xsd:complexType>
    </xsd:element>
    <xsd:element name="p9d35d47f93d40ab99282662ef2417ca" ma:index="65" nillable="true" ma:taxonomy="true" ma:internalName="p9d35d47f93d40ab99282662ef2417ca" ma:taxonomyFieldName="NFI_x0020_Guidance1" ma:displayName="NFI Guidance" ma:default="" ma:fieldId="{99d35d47-f93d-40ab-9928-2662ef2417ca}" ma:taxonomyMulti="true" ma:sspId="31bb8de2-2522-46a2-961a-21ec87b7ce6b" ma:termSetId="fc0942ea-7101-4cef-983d-3f0c29343c77" ma:anchorId="e2765451-e2db-4bc1-bb0f-bd12364b4471" ma:open="false" ma:isKeyword="false">
      <xsd:complexType>
        <xsd:sequence>
          <xsd:element ref="pc:Terms" minOccurs="0" maxOccurs="1"/>
        </xsd:sequence>
      </xsd:complexType>
    </xsd:element>
    <xsd:element name="TaxCatchAllLabel" ma:index="67" nillable="true" ma:displayName="Taxonomy Catch All Column1" ma:description="" ma:hidden="true" ma:list="{3a036ed0-d222-47b6-8583-8ea0c1662976}" ma:internalName="TaxCatchAllLabel" ma:readOnly="true" ma:showField="CatchAllDataLabel" ma:web="96664bca-06c0-4657-b6f9-0a997f5ff9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f39aabcbcfa4b29888983c5e6d736f9" ma:index="69" nillable="true" ma:taxonomy="true" ma:internalName="ff39aabcbcfa4b29888983c5e6d736f9" ma:taxonomyFieldName="Communications" ma:displayName="Communications" ma:default="" ma:fieldId="{ff39aabc-bcfa-4b29-8889-83c5e6d736f9}" ma:taxonomyMulti="true" ma:sspId="31bb8de2-2522-46a2-961a-21ec87b7ce6b" ma:termSetId="2f8f2b4b-d4e1-4fa6-a1ae-b4e143ba8fb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6f2ccbddc7344129cbcce7800e6bf7e" ma:index="72" nillable="true" ma:taxonomy="true" ma:internalName="e6f2ccbddc7344129cbcce7800e6bf7e" ma:taxonomyFieldName="Document_x0020_Category" ma:displayName="Document Category" ma:default="" ma:fieldId="{e6f2ccbd-dc73-4412-9cbc-ce7800e6bf7e}" ma:taxonomyMulti="true" ma:sspId="31bb8de2-2522-46a2-961a-21ec87b7ce6b" ma:termSetId="fc0942ea-7101-4cef-983d-3f0c29343c77" ma:anchorId="2f0acb8a-9894-40ab-bdeb-14b10062243e" ma:open="false" ma:isKeyword="false">
      <xsd:complexType>
        <xsd:sequence>
          <xsd:element ref="pc:Terms" minOccurs="0" maxOccurs="1"/>
        </xsd:sequence>
      </xsd:complexType>
    </xsd:element>
    <xsd:element name="g2834a0a4b5b445382f80b4d1c20b873" ma:index="74" nillable="true" ma:taxonomy="true" ma:internalName="g2834a0a4b5b445382f80b4d1c20b873" ma:taxonomyFieldName="Responses_x0020_sites" ma:displayName="Response site" ma:default="" ma:fieldId="{02834a0a-4b5b-4453-82f8-0b4d1c20b873}" ma:sspId="31bb8de2-2522-46a2-961a-21ec87b7ce6b" ma:termSetId="c88c7c60-b560-48ad-baaa-30f828e920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ed6aaf0461f439496f935d3461379e0" ma:index="75" nillable="true" ma:taxonomy="true" ma:internalName="ied6aaf0461f439496f935d3461379e0" ma:taxonomyFieldName="Shelter_x0020_Planning1" ma:displayName="Shelter Planning" ma:default="" ma:fieldId="{2ed6aaf0-461f-4394-96f9-35d3461379e0}" ma:taxonomyMulti="true" ma:sspId="31bb8de2-2522-46a2-961a-21ec87b7ce6b" ma:termSetId="fc0942ea-7101-4cef-983d-3f0c29343c77" ma:anchorId="a9c87c9d-9d88-4522-b16d-9a64592835e3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760211-3e43-4ff7-a9ea-22e8b7d99117" elementFormDefault="qualified">
    <xsd:import namespace="http://schemas.microsoft.com/office/2006/documentManagement/types"/>
    <xsd:import namespace="http://schemas.microsoft.com/office/infopath/2007/PartnerControls"/>
    <xsd:element name="Is_x0020_Key_x0020_Document1" ma:index="5" nillable="true" ma:displayName="Is Key Document?" ma:default="0" ma:internalName="Is_x0020_Key_x0020_Document1">
      <xsd:simpleType>
        <xsd:restriction base="dms:Boolean"/>
      </xsd:simpleType>
    </xsd:element>
    <xsd:element name="CountryTaxHTField0" ma:index="48" nillable="true" ma:taxonomy="true" ma:internalName="CountryTaxHTField0" ma:taxonomyFieldName="Country" ma:displayName="Country" ma:default="" ma:fieldId="{942e2469-e9bf-41fa-8fad-a32765061e66}" ma:sspId="31bb8de2-2522-46a2-961a-21ec87b7ce6b" ma:termSetId="ad519c2a-14d0-4119-8cdc-b9a52bc5b30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vent_x0020_TypeTaxHTField0" ma:index="52" nillable="true" ma:taxonomy="true" ma:internalName="Event_x0020_TypeTaxHTField0" ma:taxonomyFieldName="Event_x0020_Type" ma:displayName="Event Type" ma:readOnly="false" ma:default="" ma:fieldId="{d2819105-16ee-476a-a49b-7913380fbc9d}" ma:taxonomyMulti="true" ma:sspId="31bb8de2-2522-46a2-961a-21ec87b7ce6b" ma:termSetId="0eaafbb5-4d8c-4c82-bb5b-501da8d1474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egree_x0020_Of_x0020_DisplacementTaxHTField0" ma:index="54" nillable="true" ma:taxonomy="true" ma:internalName="Degree_x0020_Of_x0020_DisplacementTaxHTField0" ma:taxonomyFieldName="Degree_x0020_Of_x0020_Displacement" ma:displayName="Degree Of Displacement" ma:default="" ma:fieldId="{8d36c8ee-9bdf-45f8-b12b-68c9c2a5dddc}" ma:sspId="31bb8de2-2522-46a2-961a-21ec87b7ce6b" ma:termSetId="0ecb1a3f-12f4-47b9-a783-88f4976f6d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ite_x0020_TypeTaxHTField0" ma:index="60" nillable="true" ma:taxonomy="true" ma:internalName="Site_x0020_TypeTaxHTField0" ma:taxonomyFieldName="Site_x0020_Type" ma:displayName="Site Type" ma:default="" ma:fieldId="{ccd48824-457c-44cf-ba2d-889d91075ddc}" ma:sspId="31bb8de2-2522-46a2-961a-21ec87b7ce6b" ma:termSetId="e2abc14b-db18-48c1-8087-07344f87300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gionTaxHTField0" ma:index="68" nillable="true" ma:taxonomy="true" ma:internalName="RegionTaxHTField0" ma:taxonomyFieldName="Region" ma:displayName="Region" ma:default="" ma:fieldId="{af22edad-9239-4d75-8f67-d09707ae69d6}" ma:sspId="31bb8de2-2522-46a2-961a-21ec87b7ce6b" ma:termSetId="71828aff-fb7f-4f7b-be9f-2eb2e6e3d75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0da107-b4b9-4416-82f0-a17ea7b4313c" elementFormDefault="qualified">
    <xsd:import namespace="http://schemas.microsoft.com/office/2006/documentManagement/types"/>
    <xsd:import namespace="http://schemas.microsoft.com/office/infopath/2007/PartnerControls"/>
    <xsd:element name="Current_x0020_Lead_x0020_AgencyTaxHTField0" ma:index="56" nillable="true" ma:taxonomy="true" ma:internalName="Current_x0020_Lead_x0020_AgencyTaxHTField0" ma:taxonomyFieldName="Current_x0020_Lead_x0020_Agency" ma:displayName="Emergency Lead Agency" ma:default="" ma:fieldId="{2eba69d1-0ed3-4998-b497-06086d343192}" ma:sspId="31bb8de2-2522-46a2-961a-21ec87b7ce6b" ma:termSetId="4713f10a-82b4-4a3e-b646-90b814a0dee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d82dea-fc32-4e1e-a3c6-c3136ef66f65" elementFormDefault="qualified">
    <xsd:import namespace="http://schemas.microsoft.com/office/2006/documentManagement/types"/>
    <xsd:import namespace="http://schemas.microsoft.com/office/infopath/2007/PartnerControls"/>
    <xsd:element name="Damage_x0020_LocationTaxHTField0" ma:index="58" nillable="true" ma:taxonomy="true" ma:internalName="Damage_x0020_LocationTaxHTField0" ma:taxonomyFieldName="Damage_x0020_Location" ma:displayName="Damage Location" ma:default="" ma:fieldId="{c46b9bb5-ec8d-4991-ac82-8192f2f89d75}" ma:taxonomyMulti="true" ma:sspId="31bb8de2-2522-46a2-961a-21ec87b7ce6b" ma:termSetId="a720a396-a0fa-4309-92b6-8330774ebe4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tatus_x0020_Of_x0020_SiteTaxHTField0" ma:index="61" nillable="true" ma:taxonomy="true" ma:internalName="Status_x0020_Of_x0020_SiteTaxHTField0" ma:taxonomyFieldName="Status_x0020_Of_x0020_Site" ma:displayName="Site Status" ma:default="" ma:fieldId="{3818a4dd-3292-4cd0-97d2-80aec5764792}" ma:sspId="31bb8de2-2522-46a2-961a-21ec87b7ce6b" ma:termSetId="6b025238-0067-4eb3-9e39-f0f2cf91778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20327F-32EB-4312-A3B5-87562A519F79}"/>
</file>

<file path=customXml/itemProps2.xml><?xml version="1.0" encoding="utf-8"?>
<ds:datastoreItem xmlns:ds="http://schemas.openxmlformats.org/officeDocument/2006/customXml" ds:itemID="{6950D8F7-7D52-448B-B2C3-975E4383D39E}"/>
</file>

<file path=customXml/itemProps3.xml><?xml version="1.0" encoding="utf-8"?>
<ds:datastoreItem xmlns:ds="http://schemas.openxmlformats.org/officeDocument/2006/customXml" ds:itemID="{DE488ACA-8865-4556-AE28-A29B4E2BE7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By Reg, Pov</vt:lpstr>
      <vt:lpstr>By Agency</vt:lpstr>
      <vt:lpstr>By Prov, Agency</vt:lpstr>
      <vt:lpstr>By Agency, Prov</vt:lpstr>
      <vt:lpstr>By Pov, Mun</vt:lpstr>
      <vt:lpstr>By Prov, Mun, Agency</vt:lpstr>
      <vt:lpstr>SummaryCalc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HSWG Report - National  (27/09/14)</dc:title>
  <dc:creator>Emese Scete;mvanderveen@redcross.nl</dc:creator>
  <cp:keywords/>
  <cp:lastModifiedBy>Emese Csete</cp:lastModifiedBy>
  <cp:lastPrinted>2013-12-30T07:30:03Z</cp:lastPrinted>
  <dcterms:created xsi:type="dcterms:W3CDTF">2013-10-18T14:16:36Z</dcterms:created>
  <dcterms:modified xsi:type="dcterms:W3CDTF">2014-09-28T11:19:57Z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0x010100AA7AFC8FE433CD4B94E991D812AE17EB000E0E64324B6F7C4A99663AF25EA55009</vt:lpwstr>
  </property>
  <property fmtid="{D5CDD505-2E9C-101B-9397-08002B2CF9AE}" pid="3" name="TaxKeyword">
    <vt:lpwstr/>
  </property>
  <property fmtid="{D5CDD505-2E9C-101B-9397-08002B2CF9AE}" pid="4" name="Site Type">
    <vt:lpwstr>11;#Response|6bd9b9ba-7d2f-42c0-b763-fbe6e7a871e1</vt:lpwstr>
  </property>
  <property fmtid="{D5CDD505-2E9C-101B-9397-08002B2CF9AE}" pid="5" name="Region">
    <vt:lpwstr>5;#Asia/Pacific|006cb068-6581-4ba7-b0e0-a9a495bc13fa</vt:lpwstr>
  </property>
  <property fmtid="{D5CDD505-2E9C-101B-9397-08002B2CF9AE}" pid="6" name="Document Language">
    <vt:lpwstr>115;#English|53eb1c9d-8416-419a-9260-1df8e70b86c2</vt:lpwstr>
  </property>
  <property fmtid="{D5CDD505-2E9C-101B-9397-08002B2CF9AE}" pid="7" name="Document Category">
    <vt:lpwstr/>
  </property>
  <property fmtid="{D5CDD505-2E9C-101B-9397-08002B2CF9AE}" pid="8" name="Shelter Programming1">
    <vt:lpwstr/>
  </property>
  <property fmtid="{D5CDD505-2E9C-101B-9397-08002B2CF9AE}" pid="9" name="Miscellaneoud Terms">
    <vt:lpwstr/>
  </property>
  <property fmtid="{D5CDD505-2E9C-101B-9397-08002B2CF9AE}" pid="10" name="Information Management">
    <vt:lpwstr>78;#Who, What, Where, When|fb67e90c-87df-4950-a197-6268f51e551d</vt:lpwstr>
  </property>
  <property fmtid="{D5CDD505-2E9C-101B-9397-08002B2CF9AE}" pid="11" name="NFI Guidance1">
    <vt:lpwstr/>
  </property>
  <property fmtid="{D5CDD505-2E9C-101B-9397-08002B2CF9AE}" pid="14" name="Country">
    <vt:lpwstr>117;#Philippines|753a7b2d-32c5-43de-b643-9fe2fe455068</vt:lpwstr>
  </property>
  <property fmtid="{D5CDD505-2E9C-101B-9397-08002B2CF9AE}" pid="15" name="Damage Location">
    <vt:lpwstr/>
  </property>
  <property fmtid="{D5CDD505-2E9C-101B-9397-08002B2CF9AE}" pid="17" name="InterCluster">
    <vt:lpwstr/>
  </property>
  <property fmtid="{D5CDD505-2E9C-101B-9397-08002B2CF9AE}" pid="18" name="Management/Coordination">
    <vt:lpwstr/>
  </property>
  <property fmtid="{D5CDD505-2E9C-101B-9397-08002B2CF9AE}" pid="20" name="Cross Cutting1">
    <vt:lpwstr/>
  </property>
  <property fmtid="{D5CDD505-2E9C-101B-9397-08002B2CF9AE}" pid="21" name="Status Of Site">
    <vt:lpwstr>15;#Active|319c008f-4e4c-46bc-95eb-65641b9bd58c</vt:lpwstr>
  </property>
  <property fmtid="{D5CDD505-2E9C-101B-9397-08002B2CF9AE}" pid="22" name="AM&amp;E">
    <vt:lpwstr/>
  </property>
  <property fmtid="{D5CDD505-2E9C-101B-9397-08002B2CF9AE}" pid="23" name="Shelter Technical1">
    <vt:lpwstr/>
  </property>
  <property fmtid="{D5CDD505-2E9C-101B-9397-08002B2CF9AE}" pid="24" name="Shelter Planning1">
    <vt:lpwstr/>
  </property>
  <property fmtid="{D5CDD505-2E9C-101B-9397-08002B2CF9AE}" pid="25" name="Event Type">
    <vt:lpwstr/>
  </property>
</Properties>
</file>