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/>
  <mc:AlternateContent xmlns:mc="http://schemas.openxmlformats.org/markup-compatibility/2006">
    <mc:Choice Requires="x15">
      <x15ac:absPath xmlns:x15ac="http://schemas.microsoft.com/office/spreadsheetml/2010/11/ac" url="D:\Users\Shirin.Narymbaeva\Desktop\"/>
    </mc:Choice>
  </mc:AlternateContent>
  <bookViews>
    <workbookView xWindow="0" yWindow="0" windowWidth="23040" windowHeight="9108"/>
  </bookViews>
  <sheets>
    <sheet name="4W" sheetId="1" r:id="rId1"/>
  </sheets>
  <externalReferences>
    <externalReference r:id="rId2"/>
    <externalReference r:id="rId3"/>
  </externalReferences>
  <definedNames>
    <definedName name="_xlnm._FilterDatabase" localSheetId="0" hidden="1">'4W'!$A$4:$R$73</definedName>
    <definedName name="admin1">OFFSET([1]AdminNames!#REF!,0,0,MATCH("*",[1]AdminNames!$F:$F,-1)-1,1)</definedName>
    <definedName name="admin1NpCode">OFFSET([1]AdminNames!#REF!,0,0,MATCH("*",[1]AdminNames!$F:$F,-1)-1,2)</definedName>
    <definedName name="admin2">OFFSET([1]AdminNames!#REF!,0,0,MATCH("*",[1]AdminNames!$K:$K,-1)-1,1)</definedName>
    <definedName name="admin2NpCode">OFFSET([1]AdminNames!#REF!,0,0,MATCH("*",[1]AdminNames!$K:$K,-1)-1,2)</definedName>
    <definedName name="admin3">OFFSET([1]AdminNames!$P$2,0,0,MATCH("*",[1]AdminNames!$P:$P,-1)-1,1)</definedName>
    <definedName name="admin3NpCode">OFFSET([1]AdminNames!$P$2,0,0,MATCH("*",[1]AdminNames!$P:$P,-1)-1,2)</definedName>
    <definedName name="admin4">OFFSET([1]AdminNames!$U$2,0,0,MATCH("*",[1]AdminNames!$U:$U,-1)-1,1)</definedName>
    <definedName name="admin4NpCode">OFFSET([1]AdminNames!$U$2,0,0,MATCH("*",[1]AdminNames!$U:$U,-1)-1,2)</definedName>
    <definedName name="beneficiary">OFFSET(#REF!,0,0,MATCH("*",#REF!,-1)-1,1)</definedName>
    <definedName name="beneficiaryLevel">#REF!</definedName>
    <definedName name="capSector">OFFSET(#REF!,0,0,MATCH("*",#REF!,-1)-1,1)</definedName>
    <definedName name="careLevel">#REF!</definedName>
    <definedName name="cluster_col">[2]ControlVocabularies!$D$2:$D$107</definedName>
    <definedName name="clusterCol">[2]ControlVocabularies!$D$1:$D$9</definedName>
    <definedName name="Country">OFFSET([1]AdminNames!$B$2,0,0,MATCH("*",[1]AdminNames!$B:$B,-1)-1,1)</definedName>
    <definedName name="DataDynam">OFFSET(#REF!,0,0,COUNTA(#REF!),COUNTA(#REF!))</definedName>
    <definedName name="District">#REF!</definedName>
    <definedName name="fundingCurrency">OFFSET(#REF!,0,0,MATCH("*",#REF!,-1)-1,1)</definedName>
    <definedName name="fundingStatus">OFFSET(#REF!,0,0,MATCH("*",#REF!,-1)-1,1)</definedName>
    <definedName name="fundingType">OFFSET(#REF!,0,0,MATCH("*",#REF!,-1)-1,1)</definedName>
    <definedName name="levelCol">#REF!</definedName>
    <definedName name="levelStart">#REF!</definedName>
    <definedName name="organization">OFFSET(#REF!,0,0,MATCH("*",#REF!,-1)-4,1)</definedName>
    <definedName name="organizationType">OFFSET(#REF!,0,0,MATCH("*",#REF!,-1)-1,1)</definedName>
    <definedName name="pNameNpCode">OFFSET([1]AdminNames!$Z$2,0,0,MATCH("*",[1]AdminNames!$Z:$Z,-1)-1,4)</definedName>
    <definedName name="_xlnm.Print_Area" localSheetId="0">'4W'!$A$1:$Q$54</definedName>
    <definedName name="projectStatus">OFFSET(#REF!,0,0,MATCH("*",#REF!,-1)-1,1)</definedName>
    <definedName name="projectTheme">OFFSET(#REF!,0,0,MATCH("*",#REF!,-1)-1,1)</definedName>
    <definedName name="projectType">OFFSET(#REF!,0,0,MATCH("*",#REF!,-1)-1,1)</definedName>
    <definedName name="sector">OFFSET(#REF!,0,0,MATCH("*",#REF!,-1)-1,1)</definedName>
    <definedName name="sectorCol">#REF!</definedName>
    <definedName name="sectorLevelCol">#REF!</definedName>
    <definedName name="sectorLevelStart">#REF!</definedName>
    <definedName name="sectorStart">#REF!</definedName>
    <definedName name="subSector">OFFSET(#REF!,0,0,MATCH("*",#REF!,-1)-1,1)</definedName>
    <definedName name="subSectorForLevels">OFFSET(#REF!,0,0,MATCH("*",#REF!,-1)-1,1)</definedName>
    <definedName name="vehicleType">OFFSET(#REF!,0,0,MATCH("*",#REF!,-1)-1,1)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" i="1" l="1"/>
  <c r="M1" i="1"/>
  <c r="J1" i="1"/>
</calcChain>
</file>

<file path=xl/sharedStrings.xml><?xml version="1.0" encoding="utf-8"?>
<sst xmlns="http://schemas.openxmlformats.org/spreadsheetml/2006/main" count="810" uniqueCount="186">
  <si>
    <t>District</t>
  </si>
  <si>
    <t>Upazila</t>
  </si>
  <si>
    <t>Union</t>
  </si>
  <si>
    <t>Implementing Partner</t>
  </si>
  <si>
    <t>Remarks</t>
  </si>
  <si>
    <t xml:space="preserve">Emergency Shelter </t>
  </si>
  <si>
    <t>HH NFIS</t>
  </si>
  <si>
    <t>Interested agency</t>
  </si>
  <si>
    <t>Emergency Phase</t>
  </si>
  <si>
    <t>Recovery Phase</t>
  </si>
  <si>
    <t>Option : 1. Shelter Repairing / 2. Transitional Shelter /  3. Permanent Shelter constuction</t>
  </si>
  <si>
    <t>Status : Completed / On-going / Planned</t>
  </si>
  <si>
    <t>Total (HH)</t>
  </si>
  <si>
    <t>Shelter Cluster Bangladesh</t>
  </si>
  <si>
    <t>Household NFIs Responded / planned  (HH)</t>
  </si>
  <si>
    <t>Emergency Shelter Responded/ planned  (HH)</t>
  </si>
  <si>
    <t>Recovery : Responded / planned  (HH)</t>
  </si>
  <si>
    <t>Cyclone Mora and Landslide 2017</t>
  </si>
  <si>
    <t>Donor</t>
  </si>
  <si>
    <t>Event</t>
  </si>
  <si>
    <t xml:space="preserve">Cyclone Mora </t>
  </si>
  <si>
    <r>
      <rPr>
        <b/>
        <sz val="11"/>
        <color theme="1"/>
        <rFont val="Calibri"/>
        <family val="2"/>
        <scheme val="minor"/>
      </rPr>
      <t>Option 1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: Tarpaulin, toolkits, Construction Materials </t>
    </r>
  </si>
  <si>
    <r>
      <rPr>
        <b/>
        <sz val="11"/>
        <color theme="1"/>
        <rFont val="Calibri"/>
        <family val="2"/>
        <scheme val="minor"/>
      </rPr>
      <t>Option 2</t>
    </r>
    <r>
      <rPr>
        <sz val="11"/>
        <color theme="1"/>
        <rFont val="Calibri"/>
        <family val="2"/>
        <scheme val="minor"/>
      </rPr>
      <t>: Cash grant BDT 5,000</t>
    </r>
  </si>
  <si>
    <r>
      <rPr>
        <b/>
        <sz val="11"/>
        <color theme="1"/>
        <rFont val="Calibri"/>
        <family val="2"/>
        <scheme val="minor"/>
      </rPr>
      <t>Option 1</t>
    </r>
    <r>
      <rPr>
        <b/>
        <sz val="11"/>
        <color rgb="FFFF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Cloths, Blanket, Candle, Kitchen utensils </t>
    </r>
  </si>
  <si>
    <r>
      <rPr>
        <b/>
        <sz val="11"/>
        <color theme="1"/>
        <rFont val="Calibri"/>
        <family val="2"/>
        <scheme val="minor"/>
      </rPr>
      <t>Option 2</t>
    </r>
    <r>
      <rPr>
        <sz val="11"/>
        <color theme="1"/>
        <rFont val="Calibri"/>
        <family val="2"/>
        <scheme val="minor"/>
      </rPr>
      <t>: Cash grant BDT 3,000</t>
    </r>
  </si>
  <si>
    <t xml:space="preserve">when </t>
  </si>
  <si>
    <t>Cyclone Mora</t>
  </si>
  <si>
    <t>Chittagong</t>
  </si>
  <si>
    <t>Bandarban</t>
  </si>
  <si>
    <t>Bandarban Sadar</t>
  </si>
  <si>
    <t>Anowara</t>
  </si>
  <si>
    <t>Roypur</t>
  </si>
  <si>
    <t>Banshkhali</t>
  </si>
  <si>
    <t>Chhanua</t>
  </si>
  <si>
    <t>Gandamara</t>
  </si>
  <si>
    <t>Rangunia</t>
  </si>
  <si>
    <t>Islampur</t>
  </si>
  <si>
    <t>Raozan</t>
  </si>
  <si>
    <t>Urkirchar</t>
  </si>
  <si>
    <t>Pekua</t>
  </si>
  <si>
    <t>Magnama</t>
  </si>
  <si>
    <t>Ujantia</t>
  </si>
  <si>
    <t>Rangamati</t>
  </si>
  <si>
    <t>Kaptai</t>
  </si>
  <si>
    <t>Chandraghona</t>
  </si>
  <si>
    <t>Chitmaram</t>
  </si>
  <si>
    <t>Raikhali</t>
  </si>
  <si>
    <t>Wagga</t>
  </si>
  <si>
    <t>Betbunia</t>
  </si>
  <si>
    <t>Cox's Bazar</t>
  </si>
  <si>
    <t>Planned</t>
  </si>
  <si>
    <t>BDRCS</t>
  </si>
  <si>
    <t>IFRC</t>
  </si>
  <si>
    <t>Toolkits</t>
  </si>
  <si>
    <t>Completed</t>
  </si>
  <si>
    <t>4.07.2017</t>
  </si>
  <si>
    <t>Ongoing</t>
  </si>
  <si>
    <t>24.07.2017</t>
  </si>
  <si>
    <t>Caritas  Bangladesh</t>
  </si>
  <si>
    <t>Caritas Bangladesh</t>
  </si>
  <si>
    <t>Start Fund</t>
  </si>
  <si>
    <t>15.06.2017</t>
  </si>
  <si>
    <t>Training on house repairing provided to 300 beneficiaries</t>
  </si>
  <si>
    <t>Training on Build Back Better / Safer House Repair provided to 700 beneficiaries</t>
  </si>
  <si>
    <t>Landslide</t>
  </si>
  <si>
    <t>Careitas Switzerland</t>
  </si>
  <si>
    <t>Budget for each family BDT 3,400. The items included untensils, clothings and WASH materials</t>
  </si>
  <si>
    <t>UNDP</t>
  </si>
  <si>
    <t>Cash grant BDT 3,000</t>
  </si>
  <si>
    <t>Langadu</t>
  </si>
  <si>
    <t>Rangamati Sadar</t>
  </si>
  <si>
    <t>Cox'S Bazar Sadar</t>
  </si>
  <si>
    <t>Teknaf</t>
  </si>
  <si>
    <t>Naikhongchhari</t>
  </si>
  <si>
    <t>Lama</t>
  </si>
  <si>
    <t>Alikadam</t>
  </si>
  <si>
    <t>24.07.2018</t>
  </si>
  <si>
    <t>19.07.2017</t>
  </si>
  <si>
    <t>19.07.2018</t>
  </si>
  <si>
    <t>19.07.2019</t>
  </si>
  <si>
    <t>Kawkhali (Betbunia)</t>
  </si>
  <si>
    <t>Ghagra</t>
  </si>
  <si>
    <t>24.06.2017</t>
  </si>
  <si>
    <t>Fatik Chhari</t>
  </si>
  <si>
    <t>Maheshkhali</t>
  </si>
  <si>
    <t>Ramu</t>
  </si>
  <si>
    <t>Ukhia</t>
  </si>
  <si>
    <t>Cash grant BDT 5,000</t>
  </si>
  <si>
    <t>24.07.2019</t>
  </si>
  <si>
    <t>24.07.2020</t>
  </si>
  <si>
    <t>21.06.2017</t>
  </si>
  <si>
    <t>22.06.2017</t>
  </si>
  <si>
    <t>23.06.2017</t>
  </si>
  <si>
    <t>Bara Maheskhali</t>
  </si>
  <si>
    <t xml:space="preserve">Islamic Relief Bangaldesh </t>
  </si>
  <si>
    <t>Islamic Relief UK</t>
  </si>
  <si>
    <t>10.07.17</t>
  </si>
  <si>
    <t>Kutubjom</t>
  </si>
  <si>
    <t>Chhotamohes Khali</t>
  </si>
  <si>
    <t>Maheshkhali Paurashava</t>
  </si>
  <si>
    <t xml:space="preserve">Landslide </t>
  </si>
  <si>
    <t>Thanchi</t>
  </si>
  <si>
    <t>Bolipara</t>
  </si>
  <si>
    <t xml:space="preserve">ActionAid Bangladesh </t>
  </si>
  <si>
    <t>Bolipara Nari Kalyan Somity (BNKS)</t>
  </si>
  <si>
    <t xml:space="preserve">START Fund </t>
  </si>
  <si>
    <t xml:space="preserve"> Thanchi</t>
  </si>
  <si>
    <t>Tindu</t>
  </si>
  <si>
    <t>Municipality</t>
  </si>
  <si>
    <t>Green Hill</t>
  </si>
  <si>
    <t>Sapchari</t>
  </si>
  <si>
    <t>Sadar</t>
  </si>
  <si>
    <t>Kangrachori</t>
  </si>
  <si>
    <t>Faruya</t>
  </si>
  <si>
    <t xml:space="preserve">24 June to 08 August </t>
  </si>
  <si>
    <t xml:space="preserve">25 June to 08 August </t>
  </si>
  <si>
    <t xml:space="preserve">26 June to 08 August </t>
  </si>
  <si>
    <t xml:space="preserve">27 June to 08 August </t>
  </si>
  <si>
    <t xml:space="preserve">28 June to 08 August </t>
  </si>
  <si>
    <t xml:space="preserve">29 June to 08 August </t>
  </si>
  <si>
    <t xml:space="preserve">30 June to 08 August </t>
  </si>
  <si>
    <t xml:space="preserve">31 June to 08 August </t>
  </si>
  <si>
    <t>Kutubdia</t>
  </si>
  <si>
    <t>Uttar Dhurung</t>
  </si>
  <si>
    <t>Concern Worldwide</t>
  </si>
  <si>
    <t>YPSA</t>
  </si>
  <si>
    <t>START Fund</t>
  </si>
  <si>
    <t>Ali Akbar Deil</t>
  </si>
  <si>
    <t>Baraghop</t>
  </si>
  <si>
    <t xml:space="preserve">Irish Aid </t>
  </si>
  <si>
    <t>Dakshin Dhurung</t>
  </si>
  <si>
    <t xml:space="preserve">Completed </t>
  </si>
  <si>
    <t>June, 2017</t>
  </si>
  <si>
    <t>July, 2017</t>
  </si>
  <si>
    <t>Cash Grant BDT 4000</t>
  </si>
  <si>
    <t>Sabrang</t>
  </si>
  <si>
    <t>Solidarites International</t>
  </si>
  <si>
    <t>Multi-purpose cash grant of 4000 BDT according to Cash Working Group</t>
  </si>
  <si>
    <t>ECHO</t>
  </si>
  <si>
    <t>Same beneficiaries as previous line (2nd instalment). Proposal approval pending</t>
  </si>
  <si>
    <t>2 instalments of 4000 BDT/month. Union will be defined following assessment beg of aug. Proposal approval pending</t>
  </si>
  <si>
    <t>DFID</t>
  </si>
  <si>
    <t>Cash grant BDT 4000</t>
  </si>
  <si>
    <t xml:space="preserve">Ongoing </t>
  </si>
  <si>
    <t>20.06.2017</t>
  </si>
  <si>
    <t>01.09.2017</t>
  </si>
  <si>
    <t>Belai Chhari</t>
  </si>
  <si>
    <t>Landslide &amp; Flash flood</t>
  </si>
  <si>
    <t>Bandarban Paurashava</t>
  </si>
  <si>
    <t>World Vision BD</t>
  </si>
  <si>
    <t>BNKS</t>
  </si>
  <si>
    <t>Start Fund &amp; World Vision Int.</t>
  </si>
  <si>
    <t>CI Sheet 2 Bindle per HH</t>
  </si>
  <si>
    <t>Kuhalong</t>
  </si>
  <si>
    <t>Swalak</t>
  </si>
  <si>
    <t>Rajbila</t>
  </si>
  <si>
    <t>Tankabati</t>
  </si>
  <si>
    <t>Friendship</t>
  </si>
  <si>
    <t xml:space="preserve">Friendship Luxembourg </t>
  </si>
  <si>
    <t xml:space="preserve">Shelter Repairing </t>
  </si>
  <si>
    <t>Noakhali</t>
  </si>
  <si>
    <t>Hatiya</t>
  </si>
  <si>
    <t>Tamaruddin</t>
  </si>
  <si>
    <t>15.08.2017</t>
  </si>
  <si>
    <t xml:space="preserve">Fashiakhali </t>
  </si>
  <si>
    <t>23.07.17</t>
  </si>
  <si>
    <t>In addition Each beneficiary received BDT 4,000 as multipurpose cash grant support.</t>
  </si>
  <si>
    <t>Ruposhipara</t>
  </si>
  <si>
    <t>Gazalia</t>
  </si>
  <si>
    <t>Marakhola</t>
  </si>
  <si>
    <t>Pourosova</t>
  </si>
  <si>
    <t>Shualok</t>
  </si>
  <si>
    <t>In addition Each beneficiary will receive BDT 4,000 as multipurpose cash grant support.</t>
  </si>
  <si>
    <t>Shelter repairing</t>
  </si>
  <si>
    <t>Cash grant and Materials support will be provided along with PASSA.</t>
  </si>
  <si>
    <t>Chakaria</t>
  </si>
  <si>
    <t>Badarkhali</t>
  </si>
  <si>
    <t>Save the Children</t>
  </si>
  <si>
    <t>MUKTI Cox</t>
  </si>
  <si>
    <t>C&amp;A Foundation</t>
  </si>
  <si>
    <t>Permanent Shelter constuction</t>
  </si>
  <si>
    <t>6 Months Program, Starting from 1July 2017</t>
  </si>
  <si>
    <t>Kona Khali</t>
  </si>
  <si>
    <t>Damosia</t>
  </si>
  <si>
    <t>Cash Grant BDT 5,000</t>
  </si>
  <si>
    <t>As of 16 August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</si>
</sst>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r_-;\-* #,##0.00\ _k_r_-;_-* &quot;-&quot;??\ _k_r_-;_-@_-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3" fontId="0" fillId="0" borderId="1" xfId="0" applyNumberFormat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3" fontId="0" fillId="0" borderId="5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top" wrapText="1"/>
    </xf>
    <xf numFmtId="3" fontId="0" fillId="0" borderId="1" xfId="0" applyNumberFormat="1" applyFill="1" applyBorder="1" applyAlignment="1">
      <alignment horizontal="center" vertical="top" wrapText="1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0" fillId="0" borderId="0" xfId="0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vertical="center"/>
    </xf>
    <xf numFmtId="3" fontId="0" fillId="0" borderId="1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3" fontId="0" fillId="0" borderId="1" xfId="0" applyNumberFormat="1" applyBorder="1" applyAlignment="1">
      <alignment horizontal="left" vertical="center"/>
    </xf>
    <xf numFmtId="3" fontId="0" fillId="0" borderId="0" xfId="0" applyNumberForma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0" fillId="0" borderId="0" xfId="0" applyNumberForma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15" fontId="0" fillId="0" borderId="0" xfId="0" applyNumberFormat="1"/>
    <xf numFmtId="0" fontId="9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 vertical="top"/>
    </xf>
    <xf numFmtId="165" fontId="0" fillId="0" borderId="0" xfId="0" applyNumberFormat="1" applyAlignment="1">
      <alignment horizontal="left" vertical="center"/>
    </xf>
    <xf numFmtId="3" fontId="0" fillId="0" borderId="2" xfId="0" applyNumberForma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0" fontId="7" fillId="0" borderId="2" xfId="0" applyFont="1" applyBorder="1"/>
    <xf numFmtId="3" fontId="7" fillId="0" borderId="2" xfId="0" applyNumberFormat="1" applyFont="1" applyBorder="1"/>
    <xf numFmtId="3" fontId="0" fillId="0" borderId="0" xfId="0" applyNumberFormat="1" applyBorder="1"/>
    <xf numFmtId="3" fontId="0" fillId="0" borderId="2" xfId="0" applyNumberFormat="1" applyFill="1" applyBorder="1" applyAlignment="1">
      <alignment horizontal="left" vertical="center" wrapText="1"/>
    </xf>
    <xf numFmtId="3" fontId="0" fillId="0" borderId="2" xfId="1" applyNumberFormat="1" applyFont="1" applyBorder="1" applyAlignment="1">
      <alignment horizontal="center"/>
    </xf>
    <xf numFmtId="3" fontId="0" fillId="0" borderId="2" xfId="1" applyNumberFormat="1" applyFont="1" applyFill="1" applyBorder="1" applyAlignment="1">
      <alignment horizontal="left"/>
    </xf>
    <xf numFmtId="3" fontId="0" fillId="0" borderId="2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 wrapText="1"/>
    </xf>
    <xf numFmtId="165" fontId="0" fillId="0" borderId="0" xfId="0" applyNumberFormat="1" applyFill="1" applyBorder="1" applyAlignment="1">
      <alignment horizontal="left" vertical="center" wrapText="1"/>
    </xf>
    <xf numFmtId="165" fontId="0" fillId="0" borderId="0" xfId="0" applyNumberFormat="1" applyAlignment="1">
      <alignment horizontal="left"/>
    </xf>
    <xf numFmtId="165" fontId="0" fillId="0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3" fontId="5" fillId="0" borderId="0" xfId="0" applyNumberFormat="1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0" fillId="2" borderId="9" xfId="0" applyNumberFormat="1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left" vertical="top" wrapText="1"/>
    </xf>
    <xf numFmtId="3" fontId="0" fillId="0" borderId="0" xfId="1" applyNumberFormat="1" applyFont="1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0" fillId="2" borderId="2" xfId="0" applyNumberForma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0" xfId="0" applyFont="1" applyFill="1" applyAlignment="1">
      <alignment horizontal="left"/>
    </xf>
    <xf numFmtId="3" fontId="0" fillId="0" borderId="1" xfId="0" applyNumberFormat="1" applyFill="1" applyBorder="1" applyAlignment="1">
      <alignment horizontal="center" vertical="center" wrapText="1"/>
    </xf>
    <xf numFmtId="3" fontId="0" fillId="0" borderId="1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sibul.Bari/Documents/D%20DRIVE/Shelter%20Cluster/Shelter%20cluster%20Bangladesh/SC%20Bangladesh%20Mahasen%202013_1/07%20IM/WWW%20mapping/13%205%2021_SCWWW_V1_DataBa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cbo\volume_1\imu\4W%20September\CONSOLIDATE_%20input_06-09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ropList"/>
      <sheetName val="AdminNames"/>
      <sheetName val="Agency summary"/>
      <sheetName val="Agenc location of operations"/>
      <sheetName val="Focal agency"/>
      <sheetName val="DDM"/>
      <sheetName val="BDRC-IFRC"/>
      <sheetName val="Caritas"/>
    </sheetNames>
    <sheetDataSet>
      <sheetData sheetId="0" refreshError="1"/>
      <sheetData sheetId="1" refreshError="1"/>
      <sheetData sheetId="2">
        <row r="1">
          <cell r="B1" t="str">
            <v>Country List</v>
          </cell>
          <cell r="F1" t="str">
            <v>Admin1List</v>
          </cell>
          <cell r="K1" t="str">
            <v>Admin2 List</v>
          </cell>
          <cell r="P1" t="str">
            <v>Admin3 List</v>
          </cell>
          <cell r="U1" t="str">
            <v>Admin4 List</v>
          </cell>
          <cell r="Z1" t="str">
            <v>Place Name</v>
          </cell>
        </row>
        <row r="2">
          <cell r="B2" t="str">
            <v>Philippines</v>
          </cell>
          <cell r="F2" t="str">
            <v>XI</v>
          </cell>
          <cell r="K2" t="str">
            <v>COMPOSTELA VALLEY</v>
          </cell>
        </row>
        <row r="3">
          <cell r="F3" t="str">
            <v>Caraga (XIII)</v>
          </cell>
          <cell r="K3" t="str">
            <v>DAVAO DEL NORTE</v>
          </cell>
          <cell r="P3" t="str">
            <v>BUENAVISTA</v>
          </cell>
        </row>
        <row r="4">
          <cell r="F4" t="str">
            <v>unspecified</v>
          </cell>
          <cell r="K4" t="str">
            <v>DAVAO DEL SUR</v>
          </cell>
          <cell r="P4" t="str">
            <v>BUTUAN CITY</v>
          </cell>
        </row>
        <row r="5">
          <cell r="K5" t="str">
            <v>DAVAO ORIENTAL</v>
          </cell>
          <cell r="P5" t="str">
            <v>CABADBARAN</v>
          </cell>
        </row>
        <row r="6">
          <cell r="K6" t="str">
            <v>AGUSAN DEL NORTE</v>
          </cell>
          <cell r="P6" t="str">
            <v>CARMEN</v>
          </cell>
        </row>
        <row r="7">
          <cell r="K7" t="str">
            <v>AGUSAN DEL SUR</v>
          </cell>
          <cell r="P7" t="str">
            <v>JABONGA</v>
          </cell>
        </row>
        <row r="8">
          <cell r="K8" t="str">
            <v>DINAGAT ISLANDS</v>
          </cell>
          <cell r="P8" t="str">
            <v>KITCHARAO</v>
          </cell>
        </row>
        <row r="9">
          <cell r="K9" t="str">
            <v>SURIGAO DEL NORTE</v>
          </cell>
          <cell r="P9" t="str">
            <v>LAS NIEVES</v>
          </cell>
        </row>
        <row r="10">
          <cell r="K10" t="str">
            <v>SURIGAO DEL SUR</v>
          </cell>
          <cell r="P10" t="str">
            <v>MAGALLANES</v>
          </cell>
        </row>
        <row r="11">
          <cell r="P11" t="str">
            <v>NASIPIT</v>
          </cell>
        </row>
        <row r="12">
          <cell r="P12" t="str">
            <v>REMEDIOS T. ROMUALDEZ</v>
          </cell>
        </row>
        <row r="13">
          <cell r="P13" t="str">
            <v>SANTIAGO</v>
          </cell>
        </row>
        <row r="14">
          <cell r="P14" t="str">
            <v>TUBAY</v>
          </cell>
        </row>
        <row r="15">
          <cell r="P15" t="str">
            <v>BUNAWAN</v>
          </cell>
        </row>
        <row r="16">
          <cell r="P16" t="str">
            <v>CITY OF BAYUGAN</v>
          </cell>
        </row>
        <row r="17">
          <cell r="P17" t="str">
            <v>ESPERANZA</v>
          </cell>
        </row>
        <row r="18">
          <cell r="P18" t="str">
            <v>LA PAZ</v>
          </cell>
        </row>
        <row r="19">
          <cell r="P19" t="str">
            <v>LORETO</v>
          </cell>
        </row>
        <row r="20">
          <cell r="P20" t="str">
            <v>PROSPERIDAD</v>
          </cell>
        </row>
        <row r="21">
          <cell r="P21" t="str">
            <v>ROSARIO</v>
          </cell>
        </row>
        <row r="22">
          <cell r="P22" t="str">
            <v>SAN FRANCISCO</v>
          </cell>
        </row>
        <row r="23">
          <cell r="P23" t="str">
            <v>SAN LUIS</v>
          </cell>
        </row>
        <row r="24">
          <cell r="P24" t="str">
            <v>SANTA JOSEFA</v>
          </cell>
        </row>
        <row r="25">
          <cell r="P25" t="str">
            <v>SIBAGAT</v>
          </cell>
        </row>
        <row r="26">
          <cell r="P26" t="str">
            <v>TALACOGON</v>
          </cell>
        </row>
        <row r="27">
          <cell r="P27" t="str">
            <v>TRENTO</v>
          </cell>
        </row>
        <row r="28">
          <cell r="P28" t="str">
            <v>VERUELA</v>
          </cell>
        </row>
        <row r="29">
          <cell r="P29" t="str">
            <v>COMPOSTELA</v>
          </cell>
        </row>
        <row r="30">
          <cell r="P30" t="str">
            <v>LAAK (SAN VICENTE)</v>
          </cell>
        </row>
        <row r="31">
          <cell r="P31" t="str">
            <v>MABINI (DO-A ALICIA)</v>
          </cell>
        </row>
        <row r="32">
          <cell r="P32" t="str">
            <v>MACO</v>
          </cell>
        </row>
        <row r="33">
          <cell r="P33" t="str">
            <v>MARAGUSAN (SAN MARIANO)</v>
          </cell>
        </row>
        <row r="34">
          <cell r="P34" t="str">
            <v>MAWAB</v>
          </cell>
        </row>
        <row r="35">
          <cell r="P35" t="str">
            <v>MONKAYO</v>
          </cell>
        </row>
        <row r="36">
          <cell r="P36" t="str">
            <v>MONTEVISTA</v>
          </cell>
        </row>
        <row r="37">
          <cell r="P37" t="str">
            <v>NABUNTURAN</v>
          </cell>
        </row>
        <row r="38">
          <cell r="P38" t="str">
            <v>NEW BATAAN</v>
          </cell>
        </row>
        <row r="39">
          <cell r="P39" t="str">
            <v>PANTUKAN</v>
          </cell>
        </row>
        <row r="40">
          <cell r="P40" t="str">
            <v>COTABATO CITY</v>
          </cell>
        </row>
        <row r="41">
          <cell r="P41" t="str">
            <v>ASUNCION (SAUG)</v>
          </cell>
        </row>
        <row r="42">
          <cell r="P42" t="str">
            <v>BRAULIO E. DUJALI</v>
          </cell>
        </row>
        <row r="43">
          <cell r="P43" t="str">
            <v>CARMEN</v>
          </cell>
        </row>
        <row r="44">
          <cell r="P44" t="str">
            <v>CITY OF TAGUM</v>
          </cell>
        </row>
        <row r="45">
          <cell r="P45" t="str">
            <v>ISLAND GARDEN CITY OF SAMAL</v>
          </cell>
        </row>
        <row r="46">
          <cell r="P46" t="str">
            <v>KAPALONG</v>
          </cell>
        </row>
        <row r="47">
          <cell r="P47" t="str">
            <v>NEW CORELLA</v>
          </cell>
        </row>
        <row r="48">
          <cell r="P48" t="str">
            <v>PANABO</v>
          </cell>
        </row>
        <row r="49">
          <cell r="P49" t="str">
            <v>SAN ISIDRO</v>
          </cell>
        </row>
        <row r="50">
          <cell r="P50" t="str">
            <v>STO. TOMAS</v>
          </cell>
        </row>
        <row r="51">
          <cell r="P51" t="str">
            <v>TALAINGOD</v>
          </cell>
        </row>
        <row r="52">
          <cell r="P52" t="str">
            <v>BANSALAN</v>
          </cell>
        </row>
        <row r="53">
          <cell r="P53" t="str">
            <v>DAVAO CITY</v>
          </cell>
        </row>
        <row r="54">
          <cell r="P54" t="str">
            <v>DIGOS</v>
          </cell>
        </row>
        <row r="55">
          <cell r="P55" t="str">
            <v>DON MARCELINO</v>
          </cell>
        </row>
        <row r="56">
          <cell r="P56" t="str">
            <v>HAGONOY</v>
          </cell>
        </row>
        <row r="57">
          <cell r="P57" t="str">
            <v>JOSE ABAD SANTOS (TRINIDAD)</v>
          </cell>
        </row>
        <row r="58">
          <cell r="P58" t="str">
            <v>KIBLAWAN</v>
          </cell>
        </row>
        <row r="59">
          <cell r="P59" t="str">
            <v>MAGSAYSAY</v>
          </cell>
        </row>
        <row r="60">
          <cell r="P60" t="str">
            <v>MALALAG</v>
          </cell>
        </row>
        <row r="61">
          <cell r="P61" t="str">
            <v>MALITA</v>
          </cell>
        </row>
        <row r="62">
          <cell r="P62" t="str">
            <v>MATANAO</v>
          </cell>
        </row>
        <row r="63">
          <cell r="P63" t="str">
            <v>PADADA</v>
          </cell>
        </row>
        <row r="64">
          <cell r="P64" t="str">
            <v>SANTA CRUZ</v>
          </cell>
        </row>
        <row r="65">
          <cell r="P65" t="str">
            <v>SANTA MARIA</v>
          </cell>
        </row>
        <row r="66">
          <cell r="P66" t="str">
            <v>SARANGANI</v>
          </cell>
        </row>
        <row r="67">
          <cell r="P67" t="str">
            <v>SULOP</v>
          </cell>
        </row>
        <row r="68">
          <cell r="P68" t="str">
            <v>BAGANGA</v>
          </cell>
        </row>
        <row r="69">
          <cell r="P69" t="str">
            <v>BANAYBANAY</v>
          </cell>
        </row>
        <row r="70">
          <cell r="P70" t="str">
            <v>BOSTON</v>
          </cell>
        </row>
        <row r="71">
          <cell r="P71" t="str">
            <v>CARAGA</v>
          </cell>
        </row>
        <row r="72">
          <cell r="P72" t="str">
            <v>CATEEL</v>
          </cell>
        </row>
        <row r="73">
          <cell r="P73" t="str">
            <v>CITY OF MATI</v>
          </cell>
        </row>
        <row r="74">
          <cell r="P74" t="str">
            <v>GOVERNOR GENEROSO</v>
          </cell>
        </row>
        <row r="75">
          <cell r="P75" t="str">
            <v>LUPON</v>
          </cell>
        </row>
        <row r="76">
          <cell r="P76" t="str">
            <v>MANAY</v>
          </cell>
        </row>
        <row r="77">
          <cell r="P77" t="str">
            <v>SAN ISIDRO</v>
          </cell>
        </row>
        <row r="78">
          <cell r="P78" t="str">
            <v>TARRAGONA</v>
          </cell>
        </row>
        <row r="79">
          <cell r="P79" t="str">
            <v>BASILISA (RIZAL)</v>
          </cell>
        </row>
        <row r="80">
          <cell r="P80" t="str">
            <v>CAGDIANAO</v>
          </cell>
        </row>
        <row r="81">
          <cell r="P81" t="str">
            <v>DINAGAT</v>
          </cell>
        </row>
        <row r="82">
          <cell r="P82" t="str">
            <v>LIBJO (ALBOR)</v>
          </cell>
        </row>
        <row r="83">
          <cell r="P83" t="str">
            <v>LORETO</v>
          </cell>
        </row>
        <row r="84">
          <cell r="P84" t="str">
            <v>SAN JOSE</v>
          </cell>
        </row>
        <row r="85">
          <cell r="P85" t="str">
            <v>TUBAJON</v>
          </cell>
        </row>
        <row r="86">
          <cell r="P86" t="str">
            <v>ALEGRIA</v>
          </cell>
        </row>
        <row r="87">
          <cell r="P87" t="str">
            <v>BACUAG</v>
          </cell>
        </row>
        <row r="88">
          <cell r="P88" t="str">
            <v>BURGOS</v>
          </cell>
        </row>
        <row r="89">
          <cell r="P89" t="str">
            <v>CLAVER</v>
          </cell>
        </row>
        <row r="90">
          <cell r="P90" t="str">
            <v>DAPA</v>
          </cell>
        </row>
        <row r="91">
          <cell r="P91" t="str">
            <v>DEL CARMEN</v>
          </cell>
        </row>
        <row r="92">
          <cell r="P92" t="str">
            <v>GENERAL LUNA</v>
          </cell>
        </row>
        <row r="93">
          <cell r="P93" t="str">
            <v>GIGAQUIT</v>
          </cell>
        </row>
        <row r="94">
          <cell r="P94" t="str">
            <v>MAINIT</v>
          </cell>
        </row>
        <row r="95">
          <cell r="P95" t="str">
            <v>MALIMONO</v>
          </cell>
        </row>
        <row r="96">
          <cell r="P96" t="str">
            <v>PILAR</v>
          </cell>
        </row>
        <row r="97">
          <cell r="P97" t="str">
            <v>PLACER</v>
          </cell>
        </row>
        <row r="98">
          <cell r="P98" t="str">
            <v>SAN BENITO</v>
          </cell>
        </row>
        <row r="99">
          <cell r="P99" t="str">
            <v>SAN FRANCISCO (ANAO-AON)</v>
          </cell>
        </row>
        <row r="100">
          <cell r="P100" t="str">
            <v>SAN ISIDRO</v>
          </cell>
        </row>
        <row r="101">
          <cell r="P101" t="str">
            <v>SANTA MONICA (SAPAO)</v>
          </cell>
        </row>
        <row r="102">
          <cell r="P102" t="str">
            <v>SISON</v>
          </cell>
        </row>
        <row r="103">
          <cell r="P103" t="str">
            <v>SOCORRO</v>
          </cell>
        </row>
        <row r="104">
          <cell r="P104" t="str">
            <v>SURIGAO CITY</v>
          </cell>
        </row>
        <row r="105">
          <cell r="P105" t="str">
            <v>TAGANA-AN</v>
          </cell>
        </row>
        <row r="106">
          <cell r="P106" t="str">
            <v>TUBOD</v>
          </cell>
        </row>
        <row r="107">
          <cell r="P107" t="str">
            <v>BAROBO</v>
          </cell>
        </row>
        <row r="108">
          <cell r="P108" t="str">
            <v>BAYABAS</v>
          </cell>
        </row>
        <row r="109">
          <cell r="P109" t="str">
            <v>BISLIG</v>
          </cell>
        </row>
        <row r="110">
          <cell r="P110" t="str">
            <v>CAGWAIT</v>
          </cell>
        </row>
        <row r="111">
          <cell r="P111" t="str">
            <v>CANTILAN</v>
          </cell>
        </row>
        <row r="112">
          <cell r="P112" t="str">
            <v>CARMEN</v>
          </cell>
        </row>
        <row r="113">
          <cell r="P113" t="str">
            <v>CARRASCAL</v>
          </cell>
        </row>
        <row r="114">
          <cell r="P114" t="str">
            <v>CITY OF TANDAG</v>
          </cell>
        </row>
        <row r="115">
          <cell r="P115" t="str">
            <v>CORTES</v>
          </cell>
        </row>
        <row r="116">
          <cell r="P116" t="str">
            <v>HINATUAN</v>
          </cell>
        </row>
        <row r="117">
          <cell r="P117" t="str">
            <v>LANUZA</v>
          </cell>
        </row>
        <row r="118">
          <cell r="P118" t="str">
            <v>LIANGA</v>
          </cell>
        </row>
        <row r="119">
          <cell r="P119" t="str">
            <v>LINGIG</v>
          </cell>
        </row>
        <row r="120">
          <cell r="P120" t="str">
            <v>MADRID</v>
          </cell>
        </row>
        <row r="121">
          <cell r="P121" t="str">
            <v>MARIHATAG</v>
          </cell>
        </row>
        <row r="122">
          <cell r="P122" t="str">
            <v>SAN AGUSTIN</v>
          </cell>
        </row>
        <row r="123">
          <cell r="P123" t="str">
            <v>SAN MIGUEL</v>
          </cell>
        </row>
        <row r="124">
          <cell r="P124" t="str">
            <v>TAGBINA</v>
          </cell>
        </row>
        <row r="125">
          <cell r="P125" t="str">
            <v>TAGO</v>
          </cell>
        </row>
        <row r="31430">
          <cell r="U31430" t="str">
            <v>BINANCIAN</v>
          </cell>
        </row>
        <row r="31431">
          <cell r="U31431" t="str">
            <v>BUAN</v>
          </cell>
        </row>
        <row r="31432">
          <cell r="U31432" t="str">
            <v>BUCLAD</v>
          </cell>
        </row>
        <row r="31433">
          <cell r="U31433" t="str">
            <v>CABAYWA</v>
          </cell>
        </row>
        <row r="31434">
          <cell r="U31434" t="str">
            <v>CAMANSA</v>
          </cell>
        </row>
        <row r="31435">
          <cell r="U31435" t="str">
            <v>CAMONING</v>
          </cell>
        </row>
        <row r="31436">
          <cell r="U31436" t="str">
            <v>CANATAN</v>
          </cell>
        </row>
        <row r="31437">
          <cell r="U31437" t="str">
            <v>CONCEPCION</v>
          </cell>
        </row>
        <row r="31438">
          <cell r="U31438" t="str">
            <v>DO-A ANDREA</v>
          </cell>
        </row>
        <row r="31439">
          <cell r="U31439" t="str">
            <v>MAGATOS</v>
          </cell>
        </row>
        <row r="31440">
          <cell r="U31440" t="str">
            <v>NAPUNGAS</v>
          </cell>
        </row>
        <row r="31441">
          <cell r="U31441" t="str">
            <v>NEW BANTAYAN</v>
          </cell>
        </row>
        <row r="31442">
          <cell r="U31442" t="str">
            <v>NEW SANTIAGO</v>
          </cell>
        </row>
        <row r="31443">
          <cell r="U31443" t="str">
            <v>PAMACAUN</v>
          </cell>
        </row>
        <row r="31444">
          <cell r="U31444" t="str">
            <v>CAMBANOGOY (POB.)</v>
          </cell>
        </row>
        <row r="31445">
          <cell r="U31445" t="str">
            <v>SAGAYEN</v>
          </cell>
        </row>
        <row r="31446">
          <cell r="U31446" t="str">
            <v>SAN VICENTE</v>
          </cell>
        </row>
        <row r="31447">
          <cell r="U31447" t="str">
            <v>SANTA FILOMENA</v>
          </cell>
        </row>
        <row r="31448">
          <cell r="U31448" t="str">
            <v>SONLON</v>
          </cell>
        </row>
        <row r="31449">
          <cell r="U31449" t="str">
            <v>NEW LOON</v>
          </cell>
        </row>
        <row r="31450">
          <cell r="U31450" t="str">
            <v>ALEJAL</v>
          </cell>
        </row>
        <row r="31451">
          <cell r="U31451" t="str">
            <v>ANIBONGAN</v>
          </cell>
        </row>
        <row r="31452">
          <cell r="U31452" t="str">
            <v>ASUNCION (CUATRO-CUATRO)</v>
          </cell>
        </row>
        <row r="31453">
          <cell r="U31453" t="str">
            <v>CEBULANO</v>
          </cell>
        </row>
        <row r="31454">
          <cell r="U31454" t="str">
            <v>GUADALUPE</v>
          </cell>
        </row>
        <row r="31455">
          <cell r="U31455" t="str">
            <v>ISING (POB.)</v>
          </cell>
        </row>
        <row r="31456">
          <cell r="U31456" t="str">
            <v>LA PAZ</v>
          </cell>
        </row>
        <row r="31457">
          <cell r="U31457" t="str">
            <v>MABAUS</v>
          </cell>
        </row>
        <row r="31458">
          <cell r="U31458" t="str">
            <v>MABUHAY</v>
          </cell>
        </row>
        <row r="31459">
          <cell r="U31459" t="str">
            <v>MAGSAYSAY</v>
          </cell>
        </row>
        <row r="31460">
          <cell r="U31460" t="str">
            <v>MANGALCAL</v>
          </cell>
        </row>
        <row r="31461">
          <cell r="U31461" t="str">
            <v>MINDA</v>
          </cell>
        </row>
        <row r="31462">
          <cell r="U31462" t="str">
            <v>NEW CAMILING</v>
          </cell>
        </row>
        <row r="31463">
          <cell r="U31463" t="str">
            <v>SAN ISIDRO</v>
          </cell>
        </row>
        <row r="31464">
          <cell r="U31464" t="str">
            <v>SANTO NI-O</v>
          </cell>
        </row>
        <row r="31465">
          <cell r="U31465" t="str">
            <v>TIBULAO</v>
          </cell>
        </row>
        <row r="31466">
          <cell r="U31466" t="str">
            <v>TUBOD</v>
          </cell>
        </row>
        <row r="31467">
          <cell r="U31467" t="str">
            <v>TUGANAY</v>
          </cell>
        </row>
        <row r="31468">
          <cell r="U31468" t="str">
            <v>SALVACION</v>
          </cell>
        </row>
        <row r="31469">
          <cell r="U31469" t="str">
            <v>TABA</v>
          </cell>
        </row>
        <row r="31470">
          <cell r="U31470" t="str">
            <v>SEMONG (SAMPAO)</v>
          </cell>
        </row>
        <row r="31471">
          <cell r="U31471" t="str">
            <v>FLORIDA</v>
          </cell>
        </row>
        <row r="31472">
          <cell r="U31472" t="str">
            <v>GABUYAN</v>
          </cell>
        </row>
        <row r="31473">
          <cell r="U31473" t="str">
            <v>GUPITAN</v>
          </cell>
        </row>
        <row r="31474">
          <cell r="U31474" t="str">
            <v>CAPUNGAGAN</v>
          </cell>
        </row>
        <row r="31475">
          <cell r="U31475" t="str">
            <v>KATIPUNAN</v>
          </cell>
        </row>
        <row r="31476">
          <cell r="U31476" t="str">
            <v>LUNA</v>
          </cell>
        </row>
        <row r="31477">
          <cell r="U31477" t="str">
            <v>MABANTAO</v>
          </cell>
        </row>
        <row r="31478">
          <cell r="U31478" t="str">
            <v>MAMACAO</v>
          </cell>
        </row>
        <row r="31479">
          <cell r="U31479" t="str">
            <v>PAG-ASA</v>
          </cell>
        </row>
        <row r="31480">
          <cell r="U31480" t="str">
            <v>MANIKI (POBLACION)</v>
          </cell>
        </row>
        <row r="31481">
          <cell r="U31481" t="str">
            <v>SAMPAO (BIENVENIDA)</v>
          </cell>
        </row>
        <row r="31482">
          <cell r="U31482" t="str">
            <v>SUA-ON</v>
          </cell>
        </row>
        <row r="31483">
          <cell r="U31483" t="str">
            <v>TIBURCIA</v>
          </cell>
        </row>
        <row r="31484">
          <cell r="U31484" t="str">
            <v>CABIDIANAN</v>
          </cell>
        </row>
        <row r="31485">
          <cell r="U31485" t="str">
            <v>CARCOR</v>
          </cell>
        </row>
        <row r="31486">
          <cell r="U31486" t="str">
            <v>DEL MONTE</v>
          </cell>
        </row>
        <row r="31487">
          <cell r="U31487" t="str">
            <v>DEL PILAR</v>
          </cell>
        </row>
        <row r="31488">
          <cell r="U31488" t="str">
            <v>EL SALVADOR</v>
          </cell>
        </row>
        <row r="31489">
          <cell r="U31489" t="str">
            <v>LIMBA-AN</v>
          </cell>
        </row>
        <row r="31490">
          <cell r="U31490" t="str">
            <v>MACGUM</v>
          </cell>
        </row>
        <row r="31491">
          <cell r="U31491" t="str">
            <v>MAMBING</v>
          </cell>
        </row>
        <row r="31492">
          <cell r="U31492" t="str">
            <v>MESAOY</v>
          </cell>
        </row>
        <row r="31493">
          <cell r="U31493" t="str">
            <v>NEW BOHOL</v>
          </cell>
        </row>
        <row r="31494">
          <cell r="U31494" t="str">
            <v>NEW CORTEZ</v>
          </cell>
        </row>
        <row r="31495">
          <cell r="U31495" t="str">
            <v>NEW SAMBOG</v>
          </cell>
        </row>
        <row r="31496">
          <cell r="U31496" t="str">
            <v>PATROCENIO</v>
          </cell>
        </row>
        <row r="31497">
          <cell r="U31497" t="str">
            <v>POBLACION</v>
          </cell>
        </row>
        <row r="31498">
          <cell r="U31498" t="str">
            <v>SAN ROQUE</v>
          </cell>
        </row>
        <row r="31499">
          <cell r="U31499" t="str">
            <v>SANTA CRUZ</v>
          </cell>
        </row>
        <row r="31500">
          <cell r="U31500" t="str">
            <v>SANTA FE</v>
          </cell>
        </row>
        <row r="31501">
          <cell r="U31501" t="str">
            <v>SANTO NI-O</v>
          </cell>
        </row>
        <row r="31502">
          <cell r="U31502" t="str">
            <v>SUAWON</v>
          </cell>
        </row>
        <row r="31503">
          <cell r="U31503" t="str">
            <v>SAN JOSE</v>
          </cell>
        </row>
        <row r="31504">
          <cell r="U31504" t="str">
            <v>A. O. FLOIRENDO</v>
          </cell>
        </row>
        <row r="31505">
          <cell r="U31505" t="str">
            <v>DATU ABDUL DADIA</v>
          </cell>
        </row>
        <row r="31506">
          <cell r="U31506" t="str">
            <v>BUENAVISTA</v>
          </cell>
        </row>
        <row r="31507">
          <cell r="U31507" t="str">
            <v>CACAO</v>
          </cell>
        </row>
        <row r="31508">
          <cell r="U31508" t="str">
            <v>CAGANGOHAN</v>
          </cell>
        </row>
        <row r="31509">
          <cell r="U31509" t="str">
            <v>CONSOLACION</v>
          </cell>
        </row>
        <row r="31510">
          <cell r="U31510" t="str">
            <v>DAPCO</v>
          </cell>
        </row>
        <row r="31511">
          <cell r="U31511" t="str">
            <v>GREDU (POB.)</v>
          </cell>
        </row>
        <row r="31512">
          <cell r="U31512" t="str">
            <v>J.P. LAUREL</v>
          </cell>
        </row>
        <row r="31513">
          <cell r="U31513" t="str">
            <v>KASILAK</v>
          </cell>
        </row>
        <row r="31514">
          <cell r="U31514" t="str">
            <v>KATIPUNAN</v>
          </cell>
        </row>
        <row r="31515">
          <cell r="U31515" t="str">
            <v>KATUALAN</v>
          </cell>
        </row>
        <row r="31516">
          <cell r="U31516" t="str">
            <v>KAUSWAGAN</v>
          </cell>
        </row>
        <row r="31517">
          <cell r="U31517" t="str">
            <v>KIOTOY</v>
          </cell>
        </row>
        <row r="31518">
          <cell r="U31518" t="str">
            <v>LITTLE PANAY</v>
          </cell>
        </row>
        <row r="31519">
          <cell r="U31519" t="str">
            <v>LOWER PANAGA (ROXAS)</v>
          </cell>
        </row>
        <row r="31520">
          <cell r="U31520" t="str">
            <v>MABUNAO</v>
          </cell>
        </row>
        <row r="31521">
          <cell r="U31521" t="str">
            <v>MADUAO</v>
          </cell>
        </row>
        <row r="31522">
          <cell r="U31522" t="str">
            <v>MALATIVAS</v>
          </cell>
        </row>
        <row r="31523">
          <cell r="U31523" t="str">
            <v>MANAY</v>
          </cell>
        </row>
        <row r="31524">
          <cell r="U31524" t="str">
            <v>NANYO</v>
          </cell>
        </row>
        <row r="31525">
          <cell r="U31525" t="str">
            <v>NEW MALAGA (DALISAY)</v>
          </cell>
        </row>
        <row r="31526">
          <cell r="U31526" t="str">
            <v>NEW MALITBOG</v>
          </cell>
        </row>
        <row r="31527">
          <cell r="U31527" t="str">
            <v>NEW PANDAN (POB.)</v>
          </cell>
        </row>
        <row r="31528">
          <cell r="U31528" t="str">
            <v>NEW VISAYAS</v>
          </cell>
        </row>
        <row r="31529">
          <cell r="U31529" t="str">
            <v>QUEZON</v>
          </cell>
        </row>
        <row r="31530">
          <cell r="U31530" t="str">
            <v>SALVACION</v>
          </cell>
        </row>
        <row r="31531">
          <cell r="U31531" t="str">
            <v>SAN FRANCISCO (POB.)</v>
          </cell>
        </row>
        <row r="31532">
          <cell r="U31532" t="str">
            <v>SAN NICOLAS</v>
          </cell>
        </row>
        <row r="31533">
          <cell r="U31533" t="str">
            <v>SAN ROQUE</v>
          </cell>
        </row>
        <row r="31534">
          <cell r="U31534" t="str">
            <v>SAN VICENTE</v>
          </cell>
        </row>
        <row r="31535">
          <cell r="U31535" t="str">
            <v>SANTA CRUZ</v>
          </cell>
        </row>
        <row r="31536">
          <cell r="U31536" t="str">
            <v>SANTO NI-O (POB.)</v>
          </cell>
        </row>
        <row r="31537">
          <cell r="U31537" t="str">
            <v>SINDATON</v>
          </cell>
        </row>
        <row r="31538">
          <cell r="U31538" t="str">
            <v>SOUTHERN DAVAO</v>
          </cell>
        </row>
        <row r="31539">
          <cell r="U31539" t="str">
            <v>TAGPORE</v>
          </cell>
        </row>
        <row r="31540">
          <cell r="U31540" t="str">
            <v>TIBUNGOL</v>
          </cell>
        </row>
        <row r="31541">
          <cell r="U31541" t="str">
            <v>UPPER LICANAN</v>
          </cell>
        </row>
        <row r="31542">
          <cell r="U31542" t="str">
            <v>WATERFALL</v>
          </cell>
        </row>
        <row r="31543">
          <cell r="U31543" t="str">
            <v>SAN PEDRO</v>
          </cell>
        </row>
        <row r="31544">
          <cell r="U31544" t="str">
            <v>ADECOR</v>
          </cell>
        </row>
        <row r="31545">
          <cell r="U31545" t="str">
            <v>ANONANG</v>
          </cell>
        </row>
        <row r="31546">
          <cell r="U31546" t="str">
            <v>AUMBAY</v>
          </cell>
        </row>
        <row r="31547">
          <cell r="U31547" t="str">
            <v>AUNDANAO</v>
          </cell>
        </row>
        <row r="31548">
          <cell r="U31548" t="str">
            <v>BALET</v>
          </cell>
        </row>
        <row r="31549">
          <cell r="U31549" t="str">
            <v>BANDERA</v>
          </cell>
        </row>
        <row r="31550">
          <cell r="U31550" t="str">
            <v>CALICLIC (DANGCA-AN)</v>
          </cell>
        </row>
        <row r="31551">
          <cell r="U31551" t="str">
            <v>CAMUDMUD</v>
          </cell>
        </row>
        <row r="31552">
          <cell r="U31552" t="str">
            <v>CATAGMAN</v>
          </cell>
        </row>
        <row r="31553">
          <cell r="U31553" t="str">
            <v>CAWAG</v>
          </cell>
        </row>
        <row r="31554">
          <cell r="U31554" t="str">
            <v>COGON</v>
          </cell>
        </row>
        <row r="31555">
          <cell r="U31555" t="str">
            <v>COGON (TALICOD)</v>
          </cell>
        </row>
        <row r="31556">
          <cell r="U31556" t="str">
            <v>DADATAN</v>
          </cell>
        </row>
        <row r="31557">
          <cell r="U31557" t="str">
            <v>DEL MONTE</v>
          </cell>
        </row>
        <row r="31558">
          <cell r="U31558" t="str">
            <v>GUILON</v>
          </cell>
        </row>
        <row r="31559">
          <cell r="U31559" t="str">
            <v>KANAAN</v>
          </cell>
        </row>
        <row r="31560">
          <cell r="U31560" t="str">
            <v>KINAWITNON</v>
          </cell>
        </row>
        <row r="31561">
          <cell r="U31561" t="str">
            <v>LIBERTAD</v>
          </cell>
        </row>
        <row r="31562">
          <cell r="U31562" t="str">
            <v>LIBUAK</v>
          </cell>
        </row>
        <row r="31563">
          <cell r="U31563" t="str">
            <v>LICUP</v>
          </cell>
        </row>
        <row r="31564">
          <cell r="U31564" t="str">
            <v>LIMAO</v>
          </cell>
        </row>
        <row r="31565">
          <cell r="U31565" t="str">
            <v>LINOSUTAN</v>
          </cell>
        </row>
        <row r="31566">
          <cell r="U31566" t="str">
            <v>MAMBAGO-A</v>
          </cell>
        </row>
        <row r="31567">
          <cell r="U31567" t="str">
            <v>MAMBAGO-B</v>
          </cell>
        </row>
        <row r="31568">
          <cell r="U31568" t="str">
            <v>MIRANDA (POB.)</v>
          </cell>
        </row>
        <row r="31569">
          <cell r="U31569" t="str">
            <v>MONCADO (POB.)</v>
          </cell>
        </row>
        <row r="31570">
          <cell r="U31570" t="str">
            <v>PANGUBATAN (TALICOD I)</v>
          </cell>
        </row>
        <row r="31571">
          <cell r="U31571" t="str">
            <v>PE-APLATA (POB.)</v>
          </cell>
        </row>
        <row r="31572">
          <cell r="U31572" t="str">
            <v>POBLACION (KAPUTIAN)</v>
          </cell>
        </row>
        <row r="31573">
          <cell r="U31573" t="str">
            <v>SAN AGUSTIN</v>
          </cell>
        </row>
        <row r="31574">
          <cell r="U31574" t="str">
            <v>SAN ANTONIO</v>
          </cell>
        </row>
        <row r="31575">
          <cell r="U31575" t="str">
            <v>SAN ISIDRO</v>
          </cell>
        </row>
        <row r="31576">
          <cell r="U31576" t="str">
            <v>SAN ISIDRO (KAPUTIAN)</v>
          </cell>
        </row>
        <row r="31577">
          <cell r="U31577" t="str">
            <v>SAN JOSE (SAN LAPUZ)</v>
          </cell>
        </row>
        <row r="31578">
          <cell r="U31578" t="str">
            <v>SAN MIGUEL (MAGAMONO)</v>
          </cell>
        </row>
        <row r="31579">
          <cell r="U31579" t="str">
            <v>SAN REMIGIO</v>
          </cell>
        </row>
        <row r="31580">
          <cell r="U31580" t="str">
            <v>SANTA CRUZ (TALICOD II)</v>
          </cell>
        </row>
        <row r="31581">
          <cell r="U31581" t="str">
            <v>SANTO NI-O</v>
          </cell>
        </row>
        <row r="31582">
          <cell r="U31582" t="str">
            <v>SION (ZION)</v>
          </cell>
        </row>
        <row r="31583">
          <cell r="U31583" t="str">
            <v>TAGBAOBO</v>
          </cell>
        </row>
        <row r="31584">
          <cell r="U31584" t="str">
            <v>TAGBAY</v>
          </cell>
        </row>
        <row r="31585">
          <cell r="U31585" t="str">
            <v>TAGBITAN-AG</v>
          </cell>
        </row>
        <row r="31586">
          <cell r="U31586" t="str">
            <v>TAGDALIAO</v>
          </cell>
        </row>
        <row r="31587">
          <cell r="U31587" t="str">
            <v>TAGPOPONGAN</v>
          </cell>
        </row>
        <row r="31588">
          <cell r="U31588" t="str">
            <v>TAMBO</v>
          </cell>
        </row>
        <row r="31589">
          <cell r="U31589" t="str">
            <v>TORIL</v>
          </cell>
        </row>
        <row r="31590">
          <cell r="U31590" t="str">
            <v>BALAGUNAN</v>
          </cell>
        </row>
        <row r="31591">
          <cell r="U31591" t="str">
            <v>BOBONGON</v>
          </cell>
        </row>
        <row r="31592">
          <cell r="U31592" t="str">
            <v>ESPERANZA</v>
          </cell>
        </row>
        <row r="31593">
          <cell r="U31593" t="str">
            <v>KIMAMON</v>
          </cell>
        </row>
        <row r="31594">
          <cell r="U31594" t="str">
            <v>KINAMAYAN</v>
          </cell>
        </row>
        <row r="31595">
          <cell r="U31595" t="str">
            <v>LA LIBERTAD</v>
          </cell>
        </row>
        <row r="31596">
          <cell r="U31596" t="str">
            <v>LUNGAOG</v>
          </cell>
        </row>
        <row r="31597">
          <cell r="U31597" t="str">
            <v>MAGWAWA</v>
          </cell>
        </row>
        <row r="31598">
          <cell r="U31598" t="str">
            <v>NEW KATIPUNAN</v>
          </cell>
        </row>
        <row r="31599">
          <cell r="U31599" t="str">
            <v>PANTARON</v>
          </cell>
        </row>
        <row r="31600">
          <cell r="U31600" t="str">
            <v>TIBAL-OG (POB.)</v>
          </cell>
        </row>
        <row r="31601">
          <cell r="U31601" t="str">
            <v>SAN JOSE</v>
          </cell>
        </row>
        <row r="31602">
          <cell r="U31602" t="str">
            <v>SAN MIGUEL</v>
          </cell>
        </row>
        <row r="31603">
          <cell r="U31603" t="str">
            <v>TALOMO</v>
          </cell>
        </row>
        <row r="31604">
          <cell r="U31604" t="str">
            <v>CASIG-ANG</v>
          </cell>
        </row>
        <row r="31605">
          <cell r="U31605" t="str">
            <v>NEW VISAYAS</v>
          </cell>
        </row>
        <row r="31606">
          <cell r="U31606" t="str">
            <v>SALVACION</v>
          </cell>
        </row>
        <row r="31607">
          <cell r="U31607" t="str">
            <v>SAN VICENTE</v>
          </cell>
        </row>
        <row r="31608">
          <cell r="U31608" t="str">
            <v>APOKON</v>
          </cell>
        </row>
        <row r="31609">
          <cell r="U31609" t="str">
            <v>BINCUNGAN</v>
          </cell>
        </row>
        <row r="31610">
          <cell r="U31610" t="str">
            <v>BUSAON</v>
          </cell>
        </row>
        <row r="31611">
          <cell r="U31611" t="str">
            <v>CANOCOTAN</v>
          </cell>
        </row>
        <row r="31612">
          <cell r="U31612" t="str">
            <v>CUAMBOGAN</v>
          </cell>
        </row>
        <row r="31613">
          <cell r="U31613" t="str">
            <v>LA FILIPINA</v>
          </cell>
        </row>
        <row r="31614">
          <cell r="U31614" t="str">
            <v>LIBOGANON</v>
          </cell>
        </row>
        <row r="31615">
          <cell r="U31615" t="str">
            <v>MADAUM</v>
          </cell>
        </row>
        <row r="31616">
          <cell r="U31616" t="str">
            <v>MAGDUM</v>
          </cell>
        </row>
        <row r="31617">
          <cell r="U31617" t="str">
            <v>MANKILAM</v>
          </cell>
        </row>
        <row r="31618">
          <cell r="U31618" t="str">
            <v>NEW BALAMBAN</v>
          </cell>
        </row>
        <row r="31619">
          <cell r="U31619" t="str">
            <v>NUEVA FUERZA</v>
          </cell>
        </row>
        <row r="31620">
          <cell r="U31620" t="str">
            <v>PAGSABANGAN</v>
          </cell>
        </row>
        <row r="31621">
          <cell r="U31621" t="str">
            <v>PANDAPAN</v>
          </cell>
        </row>
        <row r="31622">
          <cell r="U31622" t="str">
            <v>MAGUGPO POBLACION</v>
          </cell>
        </row>
        <row r="31623">
          <cell r="U31623" t="str">
            <v>SAN AGUSTIN</v>
          </cell>
        </row>
        <row r="31624">
          <cell r="U31624" t="str">
            <v>SAN ISIDRO</v>
          </cell>
        </row>
        <row r="31625">
          <cell r="U31625" t="str">
            <v>SAN MIGUEL (CAMP 4)</v>
          </cell>
        </row>
        <row r="31626">
          <cell r="U31626" t="str">
            <v>VISAYAN VILLAGE</v>
          </cell>
        </row>
        <row r="31627">
          <cell r="U31627" t="str">
            <v>MAGUGPO EAST</v>
          </cell>
        </row>
        <row r="31628">
          <cell r="U31628" t="str">
            <v>MAGUGPO NORTH</v>
          </cell>
        </row>
        <row r="31629">
          <cell r="U31629" t="str">
            <v>MAGUGPO SOUTH</v>
          </cell>
        </row>
        <row r="31630">
          <cell r="U31630" t="str">
            <v>MAGUGPO WEST</v>
          </cell>
        </row>
        <row r="31631">
          <cell r="U31631" t="str">
            <v>DAGOHOY</v>
          </cell>
        </row>
        <row r="31632">
          <cell r="U31632" t="str">
            <v>PALMA GIL</v>
          </cell>
        </row>
        <row r="31633">
          <cell r="U31633" t="str">
            <v>SANTO NI-O</v>
          </cell>
        </row>
        <row r="31634">
          <cell r="U31634" t="str">
            <v>CABAY-ANGAN</v>
          </cell>
        </row>
        <row r="31635">
          <cell r="U31635" t="str">
            <v>DUJALI</v>
          </cell>
        </row>
        <row r="31636">
          <cell r="U31636" t="str">
            <v>MAGUPISING</v>
          </cell>
        </row>
        <row r="31637">
          <cell r="U31637" t="str">
            <v>NEW CASAY</v>
          </cell>
        </row>
        <row r="31638">
          <cell r="U31638" t="str">
            <v>TANGLAW</v>
          </cell>
        </row>
        <row r="31639">
          <cell r="U31639" t="str">
            <v>DACUDAO</v>
          </cell>
        </row>
        <row r="31640">
          <cell r="U31640" t="str">
            <v>DATU BALONG</v>
          </cell>
        </row>
        <row r="31641">
          <cell r="U31641" t="str">
            <v>IGANGON</v>
          </cell>
        </row>
        <row r="31642">
          <cell r="U31642" t="str">
            <v>KIPALILI</v>
          </cell>
        </row>
        <row r="31643">
          <cell r="U31643" t="str">
            <v>LIBUTON</v>
          </cell>
        </row>
        <row r="31644">
          <cell r="U31644" t="str">
            <v>LINAO</v>
          </cell>
        </row>
        <row r="31645">
          <cell r="U31645" t="str">
            <v>MAMANGAN</v>
          </cell>
        </row>
        <row r="31646">
          <cell r="U31646" t="str">
            <v>MONTE DUJALI</v>
          </cell>
        </row>
        <row r="31647">
          <cell r="U31647" t="str">
            <v>PINAMUNO</v>
          </cell>
        </row>
        <row r="31648">
          <cell r="U31648" t="str">
            <v>SABANGAN</v>
          </cell>
        </row>
        <row r="31649">
          <cell r="U31649" t="str">
            <v>SAN MIGUEL</v>
          </cell>
        </row>
        <row r="31650">
          <cell r="U31650" t="str">
            <v>SANTO NI-O</v>
          </cell>
        </row>
        <row r="31651">
          <cell r="U31651" t="str">
            <v>SAWATA</v>
          </cell>
        </row>
        <row r="31652">
          <cell r="U31652" t="str">
            <v>ALEGRE</v>
          </cell>
        </row>
        <row r="31653">
          <cell r="U31653" t="str">
            <v>ALTA VISTA</v>
          </cell>
        </row>
        <row r="31654">
          <cell r="U31654" t="str">
            <v>ANONANG</v>
          </cell>
        </row>
        <row r="31655">
          <cell r="U31655" t="str">
            <v>BITAUG</v>
          </cell>
        </row>
        <row r="31656">
          <cell r="U31656" t="str">
            <v>BONIFACIO</v>
          </cell>
        </row>
        <row r="31657">
          <cell r="U31657" t="str">
            <v>BUENAVISTA</v>
          </cell>
        </row>
        <row r="31658">
          <cell r="U31658" t="str">
            <v>DARAPUAY</v>
          </cell>
        </row>
        <row r="31659">
          <cell r="U31659" t="str">
            <v>DOLO</v>
          </cell>
        </row>
        <row r="31660">
          <cell r="U31660" t="str">
            <v>EMAN</v>
          </cell>
        </row>
        <row r="31661">
          <cell r="U31661" t="str">
            <v>LIBERTAD</v>
          </cell>
        </row>
        <row r="31662">
          <cell r="U31662" t="str">
            <v>LINAWAN</v>
          </cell>
        </row>
        <row r="31663">
          <cell r="U31663" t="str">
            <v>MABUHAY</v>
          </cell>
        </row>
        <row r="31664">
          <cell r="U31664" t="str">
            <v>MABUNGA</v>
          </cell>
        </row>
        <row r="31665">
          <cell r="U31665" t="str">
            <v>MANAGA</v>
          </cell>
        </row>
        <row r="31666">
          <cell r="U31666" t="str">
            <v>MARBER</v>
          </cell>
        </row>
        <row r="31667">
          <cell r="U31667" t="str">
            <v>NEW CLARIN (MIRAL)</v>
          </cell>
        </row>
        <row r="31668">
          <cell r="U31668" t="str">
            <v>POBLACION</v>
          </cell>
        </row>
        <row r="31669">
          <cell r="U31669" t="str">
            <v>RIZAL</v>
          </cell>
        </row>
        <row r="31670">
          <cell r="U31670" t="str">
            <v>SANTO NI-O</v>
          </cell>
        </row>
        <row r="31671">
          <cell r="U31671" t="str">
            <v>SIBAYAN</v>
          </cell>
        </row>
        <row r="31672">
          <cell r="U31672" t="str">
            <v>TINONGTONGAN</v>
          </cell>
        </row>
        <row r="31673">
          <cell r="U31673" t="str">
            <v>TUBOD</v>
          </cell>
        </row>
        <row r="31674">
          <cell r="U31674" t="str">
            <v>UNION</v>
          </cell>
        </row>
        <row r="31675">
          <cell r="U31675" t="str">
            <v>POBLACION DOS</v>
          </cell>
        </row>
        <row r="31676">
          <cell r="U31676" t="str">
            <v>ACACIA</v>
          </cell>
        </row>
        <row r="31677">
          <cell r="U31677" t="str">
            <v>AGDAO</v>
          </cell>
        </row>
        <row r="31678">
          <cell r="U31678" t="str">
            <v>ALAMBRE</v>
          </cell>
        </row>
        <row r="31679">
          <cell r="U31679" t="str">
            <v>ATAN-AWE</v>
          </cell>
        </row>
        <row r="31680">
          <cell r="U31680" t="str">
            <v>BAGO GALLERA</v>
          </cell>
        </row>
        <row r="31681">
          <cell r="U31681" t="str">
            <v>BAGO OSHIRO</v>
          </cell>
        </row>
        <row r="31682">
          <cell r="U31682" t="str">
            <v>BAGUIO (POB.)</v>
          </cell>
        </row>
        <row r="31683">
          <cell r="U31683" t="str">
            <v>BALENGAENG</v>
          </cell>
        </row>
        <row r="31684">
          <cell r="U31684" t="str">
            <v>BALIOK</v>
          </cell>
        </row>
        <row r="31685">
          <cell r="U31685" t="str">
            <v>BANGKAS HEIGHTS</v>
          </cell>
        </row>
        <row r="31686">
          <cell r="U31686" t="str">
            <v>BARACATAN</v>
          </cell>
        </row>
        <row r="31687">
          <cell r="U31687" t="str">
            <v>BATO</v>
          </cell>
        </row>
        <row r="31688">
          <cell r="U31688" t="str">
            <v>BAYABAS</v>
          </cell>
        </row>
        <row r="31689">
          <cell r="U31689" t="str">
            <v>BIAO ESCUELA</v>
          </cell>
        </row>
        <row r="31690">
          <cell r="U31690" t="str">
            <v>BIAO GUIANGA</v>
          </cell>
        </row>
        <row r="31691">
          <cell r="U31691" t="str">
            <v>BIAO JOAQUIN</v>
          </cell>
        </row>
        <row r="31692">
          <cell r="U31692" t="str">
            <v>BINUGAO</v>
          </cell>
        </row>
        <row r="31693">
          <cell r="U31693" t="str">
            <v>BUCANA</v>
          </cell>
        </row>
        <row r="31694">
          <cell r="U31694" t="str">
            <v>BUHANGIN (POB.)</v>
          </cell>
        </row>
        <row r="31695">
          <cell r="U31695" t="str">
            <v>BUNAWAN (POB.)</v>
          </cell>
        </row>
        <row r="31696">
          <cell r="U31696" t="str">
            <v>CABANTIAN</v>
          </cell>
        </row>
        <row r="31697">
          <cell r="U31697" t="str">
            <v>CADALIAN</v>
          </cell>
        </row>
        <row r="31698">
          <cell r="U31698" t="str">
            <v>CALINAN (POB.)</v>
          </cell>
        </row>
        <row r="31699">
          <cell r="U31699" t="str">
            <v>CALLAWA</v>
          </cell>
        </row>
        <row r="31700">
          <cell r="U31700" t="str">
            <v>CAMANSI</v>
          </cell>
        </row>
        <row r="31701">
          <cell r="U31701" t="str">
            <v>CARMEN</v>
          </cell>
        </row>
        <row r="31702">
          <cell r="U31702" t="str">
            <v>CATALUNAN GRANDE</v>
          </cell>
        </row>
        <row r="31703">
          <cell r="U31703" t="str">
            <v>CATALUNAN PEQUE-O</v>
          </cell>
        </row>
        <row r="31704">
          <cell r="U31704" t="str">
            <v>CATIGAN</v>
          </cell>
        </row>
        <row r="31705">
          <cell r="U31705" t="str">
            <v>CAWAYAN</v>
          </cell>
        </row>
        <row r="31706">
          <cell r="U31706" t="str">
            <v>COLOSAS</v>
          </cell>
        </row>
        <row r="31707">
          <cell r="U31707" t="str">
            <v>COMMUNAL</v>
          </cell>
        </row>
        <row r="31708">
          <cell r="U31708" t="str">
            <v>CROSSING BAYABAS</v>
          </cell>
        </row>
        <row r="31709">
          <cell r="U31709" t="str">
            <v>DACUDAO</v>
          </cell>
        </row>
        <row r="31710">
          <cell r="U31710" t="str">
            <v>DALAG</v>
          </cell>
        </row>
        <row r="31711">
          <cell r="U31711" t="str">
            <v>DALAGDAG</v>
          </cell>
        </row>
        <row r="31712">
          <cell r="U31712" t="str">
            <v>DALIAO</v>
          </cell>
        </row>
        <row r="31713">
          <cell r="U31713" t="str">
            <v>DALIAON PLANTATION</v>
          </cell>
        </row>
        <row r="31714">
          <cell r="U31714" t="str">
            <v>DOMINGA</v>
          </cell>
        </row>
        <row r="31715">
          <cell r="U31715" t="str">
            <v>DUMOY</v>
          </cell>
        </row>
        <row r="31716">
          <cell r="U31716" t="str">
            <v>EDEN</v>
          </cell>
        </row>
        <row r="31717">
          <cell r="U31717" t="str">
            <v>FATIMA (BENOWANG)</v>
          </cell>
        </row>
        <row r="31718">
          <cell r="U31718" t="str">
            <v>GATUNGAN</v>
          </cell>
        </row>
        <row r="31719">
          <cell r="U31719" t="str">
            <v>GUMALANG</v>
          </cell>
        </row>
        <row r="31720">
          <cell r="U31720" t="str">
            <v>ILANG</v>
          </cell>
        </row>
        <row r="31721">
          <cell r="U31721" t="str">
            <v>INDANGAN</v>
          </cell>
        </row>
        <row r="31722">
          <cell r="U31722" t="str">
            <v>KILATE</v>
          </cell>
        </row>
        <row r="31723">
          <cell r="U31723" t="str">
            <v>LACSON</v>
          </cell>
        </row>
        <row r="31724">
          <cell r="U31724" t="str">
            <v>LAMANAN</v>
          </cell>
        </row>
        <row r="31725">
          <cell r="U31725" t="str">
            <v>LAMPIANAO</v>
          </cell>
        </row>
        <row r="31726">
          <cell r="U31726" t="str">
            <v>LANGUB</v>
          </cell>
        </row>
        <row r="31727">
          <cell r="U31727" t="str">
            <v>ALEJANDRA NAVARRO (LASANG)</v>
          </cell>
        </row>
        <row r="31728">
          <cell r="U31728" t="str">
            <v>LIZADA</v>
          </cell>
        </row>
        <row r="31729">
          <cell r="U31729" t="str">
            <v>LOS AMIGOS</v>
          </cell>
        </row>
        <row r="31730">
          <cell r="U31730" t="str">
            <v>LUBOGAN</v>
          </cell>
        </row>
        <row r="31731">
          <cell r="U31731" t="str">
            <v>LUMIAD</v>
          </cell>
        </row>
        <row r="31732">
          <cell r="U31732" t="str">
            <v>MA-A</v>
          </cell>
        </row>
        <row r="31733">
          <cell r="U31733" t="str">
            <v>MABUHAY</v>
          </cell>
        </row>
        <row r="31734">
          <cell r="U31734" t="str">
            <v>MAGTUOD</v>
          </cell>
        </row>
        <row r="31735">
          <cell r="U31735" t="str">
            <v>MAHAYAG</v>
          </cell>
        </row>
        <row r="31736">
          <cell r="U31736" t="str">
            <v>MALABOG</v>
          </cell>
        </row>
        <row r="31737">
          <cell r="U31737" t="str">
            <v>MALAGOS</v>
          </cell>
        </row>
        <row r="31738">
          <cell r="U31738" t="str">
            <v>MALAMBA</v>
          </cell>
        </row>
        <row r="31739">
          <cell r="U31739" t="str">
            <v>MANAMBULAN</v>
          </cell>
        </row>
        <row r="31740">
          <cell r="U31740" t="str">
            <v>MANDUG</v>
          </cell>
        </row>
        <row r="31741">
          <cell r="U31741" t="str">
            <v>MANUEL GUIANGA</v>
          </cell>
        </row>
        <row r="31742">
          <cell r="U31742" t="str">
            <v>MAPULA</v>
          </cell>
        </row>
        <row r="31743">
          <cell r="U31743" t="str">
            <v>MARAPANGI</v>
          </cell>
        </row>
        <row r="31744">
          <cell r="U31744" t="str">
            <v>MARILOG</v>
          </cell>
        </row>
        <row r="31745">
          <cell r="U31745" t="str">
            <v>MATINA APLAYA</v>
          </cell>
        </row>
        <row r="31746">
          <cell r="U31746" t="str">
            <v>MATINA CROSSING</v>
          </cell>
        </row>
        <row r="31747">
          <cell r="U31747" t="str">
            <v>MATINA PANGI</v>
          </cell>
        </row>
        <row r="31748">
          <cell r="U31748" t="str">
            <v>MATINA BIAO</v>
          </cell>
        </row>
        <row r="31749">
          <cell r="U31749" t="str">
            <v>MINTAL</v>
          </cell>
        </row>
        <row r="31750">
          <cell r="U31750" t="str">
            <v>MUDIANG</v>
          </cell>
        </row>
        <row r="31751">
          <cell r="U31751" t="str">
            <v>MULIG</v>
          </cell>
        </row>
        <row r="31752">
          <cell r="U31752" t="str">
            <v>NEW CARMEN</v>
          </cell>
        </row>
        <row r="31753">
          <cell r="U31753" t="str">
            <v>NEW VALENCIA</v>
          </cell>
        </row>
        <row r="31754">
          <cell r="U31754" t="str">
            <v>PAMPANGA</v>
          </cell>
        </row>
        <row r="31755">
          <cell r="U31755" t="str">
            <v>PANACAN</v>
          </cell>
        </row>
        <row r="31756">
          <cell r="U31756" t="str">
            <v>PANALUM</v>
          </cell>
        </row>
        <row r="31757">
          <cell r="U31757" t="str">
            <v>PANDAITAN</v>
          </cell>
        </row>
        <row r="31758">
          <cell r="U31758" t="str">
            <v>PANGYAN</v>
          </cell>
        </row>
        <row r="31759">
          <cell r="U31759" t="str">
            <v>PAQUIBATO (POB.)</v>
          </cell>
        </row>
        <row r="31760">
          <cell r="U31760" t="str">
            <v>PARADISE EMBAK</v>
          </cell>
        </row>
        <row r="31761">
          <cell r="U31761" t="str">
            <v>RIVERSIDE</v>
          </cell>
        </row>
        <row r="31762">
          <cell r="U31762" t="str">
            <v>SALAPAWAN</v>
          </cell>
        </row>
        <row r="31763">
          <cell r="U31763" t="str">
            <v>SALAYSAY</v>
          </cell>
        </row>
        <row r="31764">
          <cell r="U31764" t="str">
            <v>SAN ISIDRO (LICANAN)</v>
          </cell>
        </row>
        <row r="31765">
          <cell r="U31765" t="str">
            <v>SASA</v>
          </cell>
        </row>
        <row r="31766">
          <cell r="U31766" t="str">
            <v>SIBULAN</v>
          </cell>
        </row>
        <row r="31767">
          <cell r="U31767" t="str">
            <v>SIRAWAN</v>
          </cell>
        </row>
        <row r="31768">
          <cell r="U31768" t="str">
            <v>SIRIB</v>
          </cell>
        </row>
        <row r="31769">
          <cell r="U31769" t="str">
            <v>SUAWAN (TULI)</v>
          </cell>
        </row>
        <row r="31770">
          <cell r="U31770" t="str">
            <v>SUBASTA</v>
          </cell>
        </row>
        <row r="31771">
          <cell r="U31771" t="str">
            <v>SUMIMAO</v>
          </cell>
        </row>
        <row r="31772">
          <cell r="U31772" t="str">
            <v>TACUNAN</v>
          </cell>
        </row>
        <row r="31773">
          <cell r="U31773" t="str">
            <v>TAGAKPAN</v>
          </cell>
        </row>
        <row r="31774">
          <cell r="U31774" t="str">
            <v>TAGLUNO</v>
          </cell>
        </row>
        <row r="31775">
          <cell r="U31775" t="str">
            <v>TALANDANG</v>
          </cell>
        </row>
        <row r="31776">
          <cell r="U31776" t="str">
            <v>TALOMO (POB.)</v>
          </cell>
        </row>
        <row r="31777">
          <cell r="U31777" t="str">
            <v>TALOMO RIVER</v>
          </cell>
        </row>
        <row r="31778">
          <cell r="U31778" t="str">
            <v>TAMAYONG</v>
          </cell>
        </row>
        <row r="31779">
          <cell r="U31779" t="str">
            <v>TAMBOBONG</v>
          </cell>
        </row>
        <row r="31780">
          <cell r="U31780" t="str">
            <v>TAMUGAN</v>
          </cell>
        </row>
        <row r="31781">
          <cell r="U31781" t="str">
            <v>TAPAK</v>
          </cell>
        </row>
        <row r="31782">
          <cell r="U31782" t="str">
            <v>TAWAN-TAWAN</v>
          </cell>
        </row>
        <row r="31783">
          <cell r="U31783" t="str">
            <v>TIBULOY</v>
          </cell>
        </row>
        <row r="31784">
          <cell r="U31784" t="str">
            <v>TIBUNGCO</v>
          </cell>
        </row>
        <row r="31785">
          <cell r="U31785" t="str">
            <v>TIGATTO</v>
          </cell>
        </row>
        <row r="31786">
          <cell r="U31786" t="str">
            <v>TORIL (POB.)</v>
          </cell>
        </row>
        <row r="31787">
          <cell r="U31787" t="str">
            <v>TUGBOK (POB.)</v>
          </cell>
        </row>
        <row r="31788">
          <cell r="U31788" t="str">
            <v>TUNGAKALAN</v>
          </cell>
        </row>
        <row r="31789">
          <cell r="U31789" t="str">
            <v>ULA</v>
          </cell>
        </row>
        <row r="31790">
          <cell r="U31790" t="str">
            <v>WANGAN</v>
          </cell>
        </row>
        <row r="31791">
          <cell r="U31791" t="str">
            <v>WINES</v>
          </cell>
        </row>
        <row r="31792">
          <cell r="U31792" t="str">
            <v>BARANGAY 1-A (POB.)</v>
          </cell>
        </row>
        <row r="31793">
          <cell r="U31793" t="str">
            <v>BARANGAY 2-A (POB.)</v>
          </cell>
        </row>
        <row r="31794">
          <cell r="U31794" t="str">
            <v>BARANGAY 3-A (POB.)</v>
          </cell>
        </row>
        <row r="31795">
          <cell r="U31795" t="str">
            <v>BARANGAY 4-A (POB.)</v>
          </cell>
        </row>
        <row r="31796">
          <cell r="U31796" t="str">
            <v>BARANGAY 5-A (POB.)</v>
          </cell>
        </row>
        <row r="31797">
          <cell r="U31797" t="str">
            <v>BARANGAY 6-A (POB.)</v>
          </cell>
        </row>
        <row r="31798">
          <cell r="U31798" t="str">
            <v>BARANGAY 7-A (POB.)</v>
          </cell>
        </row>
        <row r="31799">
          <cell r="U31799" t="str">
            <v>BARANGAY 8-A (POB.)</v>
          </cell>
        </row>
        <row r="31800">
          <cell r="U31800" t="str">
            <v>BARANGAY 9-A (POB.)</v>
          </cell>
        </row>
        <row r="31801">
          <cell r="U31801" t="str">
            <v>BARANGAY 10-A (POB.)</v>
          </cell>
        </row>
        <row r="31802">
          <cell r="U31802" t="str">
            <v>BARANGAY 11-B (POB.)</v>
          </cell>
        </row>
        <row r="31803">
          <cell r="U31803" t="str">
            <v>BARANGAY 12-B (POB.)</v>
          </cell>
        </row>
        <row r="31804">
          <cell r="U31804" t="str">
            <v>BARANGAY 13-B (POB.)</v>
          </cell>
        </row>
        <row r="31805">
          <cell r="U31805" t="str">
            <v>BARANGAY 14-B (POB.)</v>
          </cell>
        </row>
        <row r="31806">
          <cell r="U31806" t="str">
            <v>BARANGAY 15-B (POB.)</v>
          </cell>
        </row>
        <row r="31807">
          <cell r="U31807" t="str">
            <v>BARANGAY 16-B (POB.)</v>
          </cell>
        </row>
        <row r="31808">
          <cell r="U31808" t="str">
            <v>BARANGAY 17-B (POB.)</v>
          </cell>
        </row>
        <row r="31809">
          <cell r="U31809" t="str">
            <v>BARANGAY 18-B (POB.)</v>
          </cell>
        </row>
        <row r="31810">
          <cell r="U31810" t="str">
            <v>BARANGAY 19-B (POB.)</v>
          </cell>
        </row>
        <row r="31811">
          <cell r="U31811" t="str">
            <v>BARANGAY 20-B (POB.)</v>
          </cell>
        </row>
        <row r="31812">
          <cell r="U31812" t="str">
            <v>BARANGAY 21-C (POB.)</v>
          </cell>
        </row>
        <row r="31813">
          <cell r="U31813" t="str">
            <v>BARANGAY 22-C (POB.)</v>
          </cell>
        </row>
        <row r="31814">
          <cell r="U31814" t="str">
            <v>BARANGAY 23-C (POB.)</v>
          </cell>
        </row>
        <row r="31815">
          <cell r="U31815" t="str">
            <v>BARANGAY 24-C (POB.)</v>
          </cell>
        </row>
        <row r="31816">
          <cell r="U31816" t="str">
            <v>BARANGAY 25-C (POB.)</v>
          </cell>
        </row>
        <row r="31817">
          <cell r="U31817" t="str">
            <v>BARANGAY 26-C (POB.)</v>
          </cell>
        </row>
        <row r="31818">
          <cell r="U31818" t="str">
            <v>BARANGAY 27-C (POB.)</v>
          </cell>
        </row>
        <row r="31819">
          <cell r="U31819" t="str">
            <v>BARANGAY 28-C (POB.)</v>
          </cell>
        </row>
        <row r="31820">
          <cell r="U31820" t="str">
            <v>BARANGAY 29-C (POB.)</v>
          </cell>
        </row>
        <row r="31821">
          <cell r="U31821" t="str">
            <v>BARANGAY 30-C (POB.)</v>
          </cell>
        </row>
        <row r="31822">
          <cell r="U31822" t="str">
            <v>BARANGAY 31-D (POB.)</v>
          </cell>
        </row>
        <row r="31823">
          <cell r="U31823" t="str">
            <v>BARANGAY 32-D (POB.)</v>
          </cell>
        </row>
        <row r="31824">
          <cell r="U31824" t="str">
            <v>BARANGAY 33-D (POB.)</v>
          </cell>
        </row>
        <row r="31825">
          <cell r="U31825" t="str">
            <v>BARANGAY 34-D (POB.)</v>
          </cell>
        </row>
        <row r="31826">
          <cell r="U31826" t="str">
            <v>BARANGAY 35-D (POB.)</v>
          </cell>
        </row>
        <row r="31827">
          <cell r="U31827" t="str">
            <v>BARANGAY 36-D (POB.)</v>
          </cell>
        </row>
        <row r="31828">
          <cell r="U31828" t="str">
            <v>BARANGAY 37-D (POB.)</v>
          </cell>
        </row>
        <row r="31829">
          <cell r="U31829" t="str">
            <v>BARANGAY 38-D (POB.)</v>
          </cell>
        </row>
        <row r="31830">
          <cell r="U31830" t="str">
            <v>BARANGAY 39-D (POB.)</v>
          </cell>
        </row>
        <row r="31831">
          <cell r="U31831" t="str">
            <v>BARANGAY 40-D (POB.)</v>
          </cell>
        </row>
        <row r="31832">
          <cell r="U31832" t="str">
            <v>ANGALAN</v>
          </cell>
        </row>
        <row r="31833">
          <cell r="U31833" t="str">
            <v>BAGANIHAN</v>
          </cell>
        </row>
        <row r="31834">
          <cell r="U31834" t="str">
            <v>BAGO APLAYA</v>
          </cell>
        </row>
        <row r="31835">
          <cell r="U31835" t="str">
            <v>BANTOL</v>
          </cell>
        </row>
        <row r="31836">
          <cell r="U31836" t="str">
            <v>BUDA</v>
          </cell>
        </row>
        <row r="31837">
          <cell r="U31837" t="str">
            <v>CENTRO (SAN JUAN)</v>
          </cell>
        </row>
        <row r="31838">
          <cell r="U31838" t="str">
            <v>DATU SALUMAY</v>
          </cell>
        </row>
        <row r="31839">
          <cell r="U31839" t="str">
            <v>GOV. PACIANO BANGOY</v>
          </cell>
        </row>
        <row r="31840">
          <cell r="U31840" t="str">
            <v>GOV. VICENTE DUTERTE</v>
          </cell>
        </row>
        <row r="31841">
          <cell r="U31841" t="str">
            <v>GUMITAN</v>
          </cell>
        </row>
        <row r="31842">
          <cell r="U31842" t="str">
            <v>INAYANGAN</v>
          </cell>
        </row>
        <row r="31843">
          <cell r="U31843" t="str">
            <v>KAP. TOMAS MONTEVERDE, SR.</v>
          </cell>
        </row>
        <row r="31844">
          <cell r="U31844" t="str">
            <v>LAPU-LAPU</v>
          </cell>
        </row>
        <row r="31845">
          <cell r="U31845" t="str">
            <v>LEON GARCIA, SR.</v>
          </cell>
        </row>
        <row r="31846">
          <cell r="U31846" t="str">
            <v>MAGSAYSAY</v>
          </cell>
        </row>
        <row r="31847">
          <cell r="U31847" t="str">
            <v>MEGKAWAYAN</v>
          </cell>
        </row>
        <row r="31848">
          <cell r="U31848" t="str">
            <v>RAFAEL CASTILLO</v>
          </cell>
        </row>
        <row r="31849">
          <cell r="U31849" t="str">
            <v>SALOY</v>
          </cell>
        </row>
        <row r="31850">
          <cell r="U31850" t="str">
            <v>SAN ANTONIO</v>
          </cell>
        </row>
        <row r="31851">
          <cell r="U31851" t="str">
            <v>SANTO NI-O</v>
          </cell>
        </row>
        <row r="31852">
          <cell r="U31852" t="str">
            <v>WAAN</v>
          </cell>
        </row>
        <row r="31853">
          <cell r="U31853" t="str">
            <v>WILFREDO AQUINO</v>
          </cell>
        </row>
        <row r="31854">
          <cell r="U31854" t="str">
            <v>APLAYA</v>
          </cell>
        </row>
        <row r="31855">
          <cell r="U31855" t="str">
            <v>BALABAG</v>
          </cell>
        </row>
        <row r="31856">
          <cell r="U31856" t="str">
            <v>SAN JOSE (BALUTAKAY)</v>
          </cell>
        </row>
        <row r="31857">
          <cell r="U31857" t="str">
            <v>BINATON</v>
          </cell>
        </row>
        <row r="31858">
          <cell r="U31858" t="str">
            <v>COGON</v>
          </cell>
        </row>
        <row r="31859">
          <cell r="U31859" t="str">
            <v>COLORADO</v>
          </cell>
        </row>
        <row r="31860">
          <cell r="U31860" t="str">
            <v>DAWIS</v>
          </cell>
        </row>
        <row r="31861">
          <cell r="U31861" t="str">
            <v>DULANGAN</v>
          </cell>
        </row>
        <row r="31862">
          <cell r="U31862" t="str">
            <v>GOMA</v>
          </cell>
        </row>
        <row r="31863">
          <cell r="U31863" t="str">
            <v>IGPIT</v>
          </cell>
        </row>
        <row r="31864">
          <cell r="U31864" t="str">
            <v>KIAGOT</v>
          </cell>
        </row>
        <row r="31865">
          <cell r="U31865" t="str">
            <v>LUNGAG</v>
          </cell>
        </row>
        <row r="31866">
          <cell r="U31866" t="str">
            <v>MAHAYAHAY</v>
          </cell>
        </row>
        <row r="31867">
          <cell r="U31867" t="str">
            <v>MATTI</v>
          </cell>
        </row>
        <row r="31868">
          <cell r="U31868" t="str">
            <v>KAPATAGAN (RIZAL)</v>
          </cell>
        </row>
        <row r="31869">
          <cell r="U31869" t="str">
            <v>RUPARAN</v>
          </cell>
        </row>
        <row r="31870">
          <cell r="U31870" t="str">
            <v>SAN AGUSTIN</v>
          </cell>
        </row>
        <row r="31871">
          <cell r="U31871" t="str">
            <v>SAN MIGUEL (ODACA)</v>
          </cell>
        </row>
        <row r="31872">
          <cell r="U31872" t="str">
            <v>SAN ROQUE</v>
          </cell>
        </row>
        <row r="31873">
          <cell r="U31873" t="str">
            <v>SINAWILAN</v>
          </cell>
        </row>
        <row r="31874">
          <cell r="U31874" t="str">
            <v>SOONG</v>
          </cell>
        </row>
        <row r="31875">
          <cell r="U31875" t="str">
            <v>TIGUMAN</v>
          </cell>
        </row>
        <row r="31876">
          <cell r="U31876" t="str">
            <v>TRES DE MAYO</v>
          </cell>
        </row>
        <row r="31877">
          <cell r="U31877" t="str">
            <v>ZONE 1 (POB.)</v>
          </cell>
        </row>
        <row r="31878">
          <cell r="U31878" t="str">
            <v>ZONE 2 (POB.)</v>
          </cell>
        </row>
        <row r="31879">
          <cell r="U31879" t="str">
            <v>ZONE 3 (POB.)</v>
          </cell>
        </row>
        <row r="31880">
          <cell r="U31880" t="str">
            <v>BALUTAKAY</v>
          </cell>
        </row>
        <row r="31881">
          <cell r="U31881" t="str">
            <v>CHRISTENSEN</v>
          </cell>
        </row>
        <row r="31882">
          <cell r="U31882" t="str">
            <v>CLIB</v>
          </cell>
        </row>
        <row r="31883">
          <cell r="U31883" t="str">
            <v>GUIHING APLAYA</v>
          </cell>
        </row>
        <row r="31884">
          <cell r="U31884" t="str">
            <v>GUIHING</v>
          </cell>
        </row>
        <row r="31885">
          <cell r="U31885" t="str">
            <v>HAGONOY CROSSING</v>
          </cell>
        </row>
        <row r="31886">
          <cell r="U31886" t="str">
            <v>KIBUAYA</v>
          </cell>
        </row>
        <row r="31887">
          <cell r="U31887" t="str">
            <v>LA UNION</v>
          </cell>
        </row>
        <row r="31888">
          <cell r="U31888" t="str">
            <v>LANURO</v>
          </cell>
        </row>
        <row r="31889">
          <cell r="U31889" t="str">
            <v>LAPULABAO</v>
          </cell>
        </row>
        <row r="31890">
          <cell r="U31890" t="str">
            <v>LELING</v>
          </cell>
        </row>
        <row r="31891">
          <cell r="U31891" t="str">
            <v>MAHAYAHAY</v>
          </cell>
        </row>
        <row r="31892">
          <cell r="U31892" t="str">
            <v>MALABANG DAMSITE</v>
          </cell>
        </row>
        <row r="31893">
          <cell r="U31893" t="str">
            <v>MALIIT DIGOS</v>
          </cell>
        </row>
        <row r="31894">
          <cell r="U31894" t="str">
            <v>NEW QUEZON</v>
          </cell>
        </row>
        <row r="31895">
          <cell r="U31895" t="str">
            <v>PALIGUE</v>
          </cell>
        </row>
        <row r="31896">
          <cell r="U31896" t="str">
            <v>POBLACION</v>
          </cell>
        </row>
        <row r="31897">
          <cell r="U31897" t="str">
            <v>SACUB</v>
          </cell>
        </row>
        <row r="31898">
          <cell r="U31898" t="str">
            <v>SAN GUILLERMO</v>
          </cell>
        </row>
        <row r="31899">
          <cell r="U31899" t="str">
            <v>SAN ISIDRO</v>
          </cell>
        </row>
        <row r="31900">
          <cell r="U31900" t="str">
            <v>SINAYAWAN</v>
          </cell>
        </row>
        <row r="31901">
          <cell r="U31901" t="str">
            <v>TOLOGAN</v>
          </cell>
        </row>
        <row r="31902">
          <cell r="U31902" t="str">
            <v>BUGUIS</v>
          </cell>
        </row>
        <row r="31903">
          <cell r="U31903" t="str">
            <v>BALANGONAN</v>
          </cell>
        </row>
        <row r="31904">
          <cell r="U31904" t="str">
            <v>BUKID</v>
          </cell>
        </row>
        <row r="31905">
          <cell r="U31905" t="str">
            <v>BUTUAN</v>
          </cell>
        </row>
        <row r="31906">
          <cell r="U31906" t="str">
            <v>BUTULAN</v>
          </cell>
        </row>
        <row r="31907">
          <cell r="U31907" t="str">
            <v>CABURAN BIG</v>
          </cell>
        </row>
        <row r="31908">
          <cell r="U31908" t="str">
            <v>CABURAN SMALL (POB.)</v>
          </cell>
        </row>
        <row r="31909">
          <cell r="U31909" t="str">
            <v>CAMALIAN</v>
          </cell>
        </row>
        <row r="31910">
          <cell r="U31910" t="str">
            <v>CARAHAYAN</v>
          </cell>
        </row>
        <row r="31911">
          <cell r="U31911" t="str">
            <v>CAYAPONGA</v>
          </cell>
        </row>
        <row r="31912">
          <cell r="U31912" t="str">
            <v>CULAMAN</v>
          </cell>
        </row>
        <row r="31913">
          <cell r="U31913" t="str">
            <v>KALBAY</v>
          </cell>
        </row>
        <row r="31914">
          <cell r="U31914" t="str">
            <v>KITAYO</v>
          </cell>
        </row>
        <row r="31915">
          <cell r="U31915" t="str">
            <v>MAGULIBAS</v>
          </cell>
        </row>
        <row r="31916">
          <cell r="U31916" t="str">
            <v>MALALAN</v>
          </cell>
        </row>
        <row r="31917">
          <cell r="U31917" t="str">
            <v>MANGILE</v>
          </cell>
        </row>
        <row r="31918">
          <cell r="U31918" t="str">
            <v>MARABUTUAN</v>
          </cell>
        </row>
        <row r="31919">
          <cell r="U31919" t="str">
            <v>MEYBIO</v>
          </cell>
        </row>
        <row r="31920">
          <cell r="U31920" t="str">
            <v>MOLMOL</v>
          </cell>
        </row>
        <row r="31921">
          <cell r="U31921" t="str">
            <v>NUING</v>
          </cell>
        </row>
        <row r="31922">
          <cell r="U31922" t="str">
            <v>PATULANG</v>
          </cell>
        </row>
        <row r="31923">
          <cell r="U31923" t="str">
            <v>QUIAPO</v>
          </cell>
        </row>
        <row r="31924">
          <cell r="U31924" t="str">
            <v>SAN ISIDRO</v>
          </cell>
        </row>
        <row r="31925">
          <cell r="U31925" t="str">
            <v>SUGAL</v>
          </cell>
        </row>
        <row r="31926">
          <cell r="U31926" t="str">
            <v>TABAYON</v>
          </cell>
        </row>
        <row r="31927">
          <cell r="U31927" t="str">
            <v>TANUMAN</v>
          </cell>
        </row>
        <row r="31928">
          <cell r="U31928" t="str">
            <v>ABNATE</v>
          </cell>
        </row>
        <row r="31929">
          <cell r="U31929" t="str">
            <v>BAGONG NEGROS</v>
          </cell>
        </row>
        <row r="31930">
          <cell r="U31930" t="str">
            <v>BAGONG SILANG</v>
          </cell>
        </row>
        <row r="31931">
          <cell r="U31931" t="str">
            <v>BAGUMBAYAN</v>
          </cell>
        </row>
        <row r="31932">
          <cell r="U31932" t="str">
            <v>BALASIAO</v>
          </cell>
        </row>
        <row r="31933">
          <cell r="U31933" t="str">
            <v>BONIFACIO</v>
          </cell>
        </row>
        <row r="31934">
          <cell r="U31934" t="str">
            <v>BUNOT</v>
          </cell>
        </row>
        <row r="31935">
          <cell r="U31935" t="str">
            <v>COGON-BACACA</v>
          </cell>
        </row>
        <row r="31936">
          <cell r="U31936" t="str">
            <v>DAPOK</v>
          </cell>
        </row>
        <row r="31937">
          <cell r="U31937" t="str">
            <v>IHAN</v>
          </cell>
        </row>
        <row r="31938">
          <cell r="U31938" t="str">
            <v>KIBONGBONG</v>
          </cell>
        </row>
        <row r="31939">
          <cell r="U31939" t="str">
            <v>KIMLAWIS</v>
          </cell>
        </row>
        <row r="31940">
          <cell r="U31940" t="str">
            <v>KISULAN</v>
          </cell>
        </row>
        <row r="31941">
          <cell r="U31941" t="str">
            <v>LATI-AN</v>
          </cell>
        </row>
        <row r="31942">
          <cell r="U31942" t="str">
            <v>MANUAL</v>
          </cell>
        </row>
        <row r="31943">
          <cell r="U31943" t="str">
            <v>MARAGA-A</v>
          </cell>
        </row>
        <row r="31944">
          <cell r="U31944" t="str">
            <v>MOLOPOLO</v>
          </cell>
        </row>
        <row r="31945">
          <cell r="U31945" t="str">
            <v>NEW SIBONGA</v>
          </cell>
        </row>
        <row r="31946">
          <cell r="U31946" t="str">
            <v>PANAGLIB</v>
          </cell>
        </row>
        <row r="31947">
          <cell r="U31947" t="str">
            <v>PASIG</v>
          </cell>
        </row>
        <row r="31948">
          <cell r="U31948" t="str">
            <v>POBLACION</v>
          </cell>
        </row>
        <row r="31949">
          <cell r="U31949" t="str">
            <v>POCALEEL</v>
          </cell>
        </row>
        <row r="31950">
          <cell r="U31950" t="str">
            <v>SAN ISIDRO</v>
          </cell>
        </row>
        <row r="31951">
          <cell r="U31951" t="str">
            <v>SAN JOSE</v>
          </cell>
        </row>
        <row r="31952">
          <cell r="U31952" t="str">
            <v>SAN PEDRO</v>
          </cell>
        </row>
        <row r="31953">
          <cell r="U31953" t="str">
            <v>SANTO NI-O</v>
          </cell>
        </row>
        <row r="31954">
          <cell r="U31954" t="str">
            <v>TACUB</v>
          </cell>
        </row>
        <row r="31955">
          <cell r="U31955" t="str">
            <v>TACUL</v>
          </cell>
        </row>
        <row r="31956">
          <cell r="U31956" t="str">
            <v>BULOL-SALO</v>
          </cell>
        </row>
        <row r="31957">
          <cell r="U31957" t="str">
            <v>BACUNGAN</v>
          </cell>
        </row>
        <row r="31958">
          <cell r="U31958" t="str">
            <v>BARAYONG</v>
          </cell>
        </row>
        <row r="31959">
          <cell r="U31959" t="str">
            <v>BLOCON</v>
          </cell>
        </row>
        <row r="31960">
          <cell r="U31960" t="str">
            <v>DALAWINON</v>
          </cell>
        </row>
        <row r="31961">
          <cell r="U31961" t="str">
            <v>DALUMAY</v>
          </cell>
        </row>
        <row r="31962">
          <cell r="U31962" t="str">
            <v>GLAMANG</v>
          </cell>
        </row>
        <row r="31963">
          <cell r="U31963" t="str">
            <v>KANAPULO</v>
          </cell>
        </row>
        <row r="31964">
          <cell r="U31964" t="str">
            <v>KASUGA</v>
          </cell>
        </row>
        <row r="31965">
          <cell r="U31965" t="str">
            <v>LOWER BALA</v>
          </cell>
        </row>
        <row r="31966">
          <cell r="U31966" t="str">
            <v>MABINI</v>
          </cell>
        </row>
        <row r="31967">
          <cell r="U31967" t="str">
            <v>MALAWANIT</v>
          </cell>
        </row>
        <row r="31968">
          <cell r="U31968" t="str">
            <v>MALONGON</v>
          </cell>
        </row>
        <row r="31969">
          <cell r="U31969" t="str">
            <v>NEW ILOCOS</v>
          </cell>
        </row>
        <row r="31970">
          <cell r="U31970" t="str">
            <v>POBLACION</v>
          </cell>
        </row>
        <row r="31971">
          <cell r="U31971" t="str">
            <v>SAN ISIDRO</v>
          </cell>
        </row>
        <row r="31972">
          <cell r="U31972" t="str">
            <v>SAN MIGUEL</v>
          </cell>
        </row>
        <row r="31973">
          <cell r="U31973" t="str">
            <v>TACUL</v>
          </cell>
        </row>
        <row r="31974">
          <cell r="U31974" t="str">
            <v>TAGAYTAY</v>
          </cell>
        </row>
        <row r="31975">
          <cell r="U31975" t="str">
            <v>UPPER BALA</v>
          </cell>
        </row>
        <row r="31976">
          <cell r="U31976" t="str">
            <v>MAIBO</v>
          </cell>
        </row>
        <row r="31977">
          <cell r="U31977" t="str">
            <v>NEW OPON</v>
          </cell>
        </row>
        <row r="31978">
          <cell r="U31978" t="str">
            <v>BAYBAY</v>
          </cell>
        </row>
        <row r="31979">
          <cell r="U31979" t="str">
            <v>BOLTON</v>
          </cell>
        </row>
        <row r="31980">
          <cell r="U31980" t="str">
            <v>BULACAN</v>
          </cell>
        </row>
        <row r="31981">
          <cell r="U31981" t="str">
            <v>CAPUTIAN</v>
          </cell>
        </row>
        <row r="31982">
          <cell r="U31982" t="str">
            <v>IBO</v>
          </cell>
        </row>
        <row r="31983">
          <cell r="U31983" t="str">
            <v>KIBLAGON</v>
          </cell>
        </row>
        <row r="31984">
          <cell r="U31984" t="str">
            <v>LAPLA</v>
          </cell>
        </row>
        <row r="31985">
          <cell r="U31985" t="str">
            <v>MABINI</v>
          </cell>
        </row>
        <row r="31986">
          <cell r="U31986" t="str">
            <v>NEW BACLAYON</v>
          </cell>
        </row>
        <row r="31987">
          <cell r="U31987" t="str">
            <v>PITU</v>
          </cell>
        </row>
        <row r="31988">
          <cell r="U31988" t="str">
            <v>POBLACION</v>
          </cell>
        </row>
        <row r="31989">
          <cell r="U31989" t="str">
            <v>TAGANSULE</v>
          </cell>
        </row>
        <row r="31990">
          <cell r="U31990" t="str">
            <v>BAGUMBAYAN</v>
          </cell>
        </row>
        <row r="31991">
          <cell r="U31991" t="str">
            <v>RIZAL (PARAME)</v>
          </cell>
        </row>
        <row r="31992">
          <cell r="U31992" t="str">
            <v>SAN ISIDRO</v>
          </cell>
        </row>
        <row r="31993">
          <cell r="U31993" t="str">
            <v>BITO</v>
          </cell>
        </row>
        <row r="31994">
          <cell r="U31994" t="str">
            <v>BOLILA</v>
          </cell>
        </row>
        <row r="31995">
          <cell r="U31995" t="str">
            <v>BUHANGIN</v>
          </cell>
        </row>
        <row r="31996">
          <cell r="U31996" t="str">
            <v>CULAMAN</v>
          </cell>
        </row>
        <row r="31997">
          <cell r="U31997" t="str">
            <v>DATU DANWATA</v>
          </cell>
        </row>
        <row r="31998">
          <cell r="U31998" t="str">
            <v>DEMOLOC</v>
          </cell>
        </row>
        <row r="31999">
          <cell r="U31999" t="str">
            <v>FELIS</v>
          </cell>
        </row>
        <row r="32000">
          <cell r="U32000" t="str">
            <v>FISHING VILLAGE (FISHERMAN'S VILLAGE)</v>
          </cell>
        </row>
        <row r="32001">
          <cell r="U32001" t="str">
            <v>KIBALATONG</v>
          </cell>
        </row>
        <row r="32002">
          <cell r="U32002" t="str">
            <v>KIDALAPONG</v>
          </cell>
        </row>
        <row r="32003">
          <cell r="U32003" t="str">
            <v>KILALAG</v>
          </cell>
        </row>
        <row r="32004">
          <cell r="U32004" t="str">
            <v>KINANGAN</v>
          </cell>
        </row>
        <row r="32005">
          <cell r="U32005" t="str">
            <v>LACARON</v>
          </cell>
        </row>
        <row r="32006">
          <cell r="U32006" t="str">
            <v>LAGUMIT</v>
          </cell>
        </row>
        <row r="32007">
          <cell r="U32007" t="str">
            <v>LAIS</v>
          </cell>
        </row>
        <row r="32008">
          <cell r="U32008" t="str">
            <v>LITTLE BAGUIO</v>
          </cell>
        </row>
        <row r="32009">
          <cell r="U32009" t="str">
            <v>MACOL</v>
          </cell>
        </row>
        <row r="32010">
          <cell r="U32010" t="str">
            <v>MANA</v>
          </cell>
        </row>
        <row r="32011">
          <cell r="U32011" t="str">
            <v>MANUEL PERALTA</v>
          </cell>
        </row>
        <row r="32012">
          <cell r="U32012" t="str">
            <v>NEW ARGAO</v>
          </cell>
        </row>
        <row r="32013">
          <cell r="U32013" t="str">
            <v>PANGIAN</v>
          </cell>
        </row>
        <row r="32014">
          <cell r="U32014" t="str">
            <v>PINALPALAN</v>
          </cell>
        </row>
        <row r="32015">
          <cell r="U32015" t="str">
            <v>POBLACION</v>
          </cell>
        </row>
        <row r="32016">
          <cell r="U32016" t="str">
            <v>SANGAY</v>
          </cell>
        </row>
        <row r="32017">
          <cell r="U32017" t="str">
            <v>TALOGOY</v>
          </cell>
        </row>
        <row r="32018">
          <cell r="U32018" t="str">
            <v>TICAL</v>
          </cell>
        </row>
        <row r="32019">
          <cell r="U32019" t="str">
            <v>TICULON</v>
          </cell>
        </row>
        <row r="32020">
          <cell r="U32020" t="str">
            <v>TINGOLO</v>
          </cell>
        </row>
        <row r="32021">
          <cell r="U32021" t="str">
            <v>TUBALAN</v>
          </cell>
        </row>
        <row r="32022">
          <cell r="U32022" t="str">
            <v>PANGALEON</v>
          </cell>
        </row>
        <row r="32023">
          <cell r="U32023" t="str">
            <v>ASBANG</v>
          </cell>
        </row>
        <row r="32024">
          <cell r="U32024" t="str">
            <v>ASINAN</v>
          </cell>
        </row>
        <row r="32025">
          <cell r="U32025" t="str">
            <v>BAGUMBAYAN</v>
          </cell>
        </row>
        <row r="32026">
          <cell r="U32026" t="str">
            <v>BANGKAL</v>
          </cell>
        </row>
        <row r="32027">
          <cell r="U32027" t="str">
            <v>BUAS</v>
          </cell>
        </row>
        <row r="32028">
          <cell r="U32028" t="str">
            <v>BURI</v>
          </cell>
        </row>
        <row r="32029">
          <cell r="U32029" t="str">
            <v>CAMANCHILES</v>
          </cell>
        </row>
        <row r="32030">
          <cell r="U32030" t="str">
            <v>CEBOZA</v>
          </cell>
        </row>
        <row r="32031">
          <cell r="U32031" t="str">
            <v>COLONSABAK</v>
          </cell>
        </row>
        <row r="32032">
          <cell r="U32032" t="str">
            <v>DONGAN-PEKONG</v>
          </cell>
        </row>
        <row r="32033">
          <cell r="U32033" t="str">
            <v>KABASAGAN</v>
          </cell>
        </row>
        <row r="32034">
          <cell r="U32034" t="str">
            <v>KAPOK</v>
          </cell>
        </row>
        <row r="32035">
          <cell r="U32035" t="str">
            <v>KAUSWAGAN</v>
          </cell>
        </row>
        <row r="32036">
          <cell r="U32036" t="str">
            <v>KIBAO</v>
          </cell>
        </row>
        <row r="32037">
          <cell r="U32037" t="str">
            <v>LA SUERTE</v>
          </cell>
        </row>
        <row r="32038">
          <cell r="U32038" t="str">
            <v>LANGA-AN</v>
          </cell>
        </row>
        <row r="32039">
          <cell r="U32039" t="str">
            <v>LOWER MARBER</v>
          </cell>
        </row>
        <row r="32040">
          <cell r="U32040" t="str">
            <v>CABLIGAN (MANAGA)</v>
          </cell>
        </row>
        <row r="32041">
          <cell r="U32041" t="str">
            <v>MANGA</v>
          </cell>
        </row>
        <row r="32042">
          <cell r="U32042" t="str">
            <v>NEW KATIPUNAN</v>
          </cell>
        </row>
        <row r="32043">
          <cell r="U32043" t="str">
            <v>NEW MURCIA</v>
          </cell>
        </row>
        <row r="32044">
          <cell r="U32044" t="str">
            <v>NEW VISAYAS</v>
          </cell>
        </row>
        <row r="32045">
          <cell r="U32045" t="str">
            <v>SABOY</v>
          </cell>
        </row>
        <row r="32046">
          <cell r="U32046" t="str">
            <v>SAN JOSE</v>
          </cell>
        </row>
        <row r="32047">
          <cell r="U32047" t="str">
            <v>SAN MIGUEL</v>
          </cell>
        </row>
        <row r="32048">
          <cell r="U32048" t="str">
            <v>SAN VICENTE</v>
          </cell>
        </row>
        <row r="32049">
          <cell r="U32049" t="str">
            <v>SAUB</v>
          </cell>
        </row>
        <row r="32050">
          <cell r="U32050" t="str">
            <v>SINARAGAN</v>
          </cell>
        </row>
        <row r="32051">
          <cell r="U32051" t="str">
            <v>SINAWILAN</v>
          </cell>
        </row>
        <row r="32052">
          <cell r="U32052" t="str">
            <v>TAMLANGON</v>
          </cell>
        </row>
        <row r="32053">
          <cell r="U32053" t="str">
            <v>TOWAK</v>
          </cell>
        </row>
        <row r="32054">
          <cell r="U32054" t="str">
            <v>TIBONGBONG</v>
          </cell>
        </row>
        <row r="32055">
          <cell r="U32055" t="str">
            <v>ALMENDRAS (POB.)</v>
          </cell>
        </row>
        <row r="32056">
          <cell r="U32056" t="str">
            <v>DON SERGIO OSME-A, SR</v>
          </cell>
        </row>
        <row r="32057">
          <cell r="U32057" t="str">
            <v>HARADA BUTAI</v>
          </cell>
        </row>
        <row r="32058">
          <cell r="U32058" t="str">
            <v>LOWER KATIPUNAN</v>
          </cell>
        </row>
        <row r="32059">
          <cell r="U32059" t="str">
            <v>LOWER LIMONZO</v>
          </cell>
        </row>
        <row r="32060">
          <cell r="U32060" t="str">
            <v>LOWER MALINAO</v>
          </cell>
        </row>
        <row r="32061">
          <cell r="U32061" t="str">
            <v>N C ORDANEZA DISTRICT (POB.)</v>
          </cell>
        </row>
        <row r="32062">
          <cell r="U32062" t="str">
            <v>NORTHERN PALIGUE</v>
          </cell>
        </row>
        <row r="32063">
          <cell r="U32063" t="str">
            <v>PALILI</v>
          </cell>
        </row>
        <row r="32064">
          <cell r="U32064" t="str">
            <v>PIAPE</v>
          </cell>
        </row>
        <row r="32065">
          <cell r="U32065" t="str">
            <v>PUNTA PIAPE</v>
          </cell>
        </row>
        <row r="32066">
          <cell r="U32066" t="str">
            <v>QUIRINO DISTRICT (POB)</v>
          </cell>
        </row>
        <row r="32067">
          <cell r="U32067" t="str">
            <v>SAN ISIDRO</v>
          </cell>
        </row>
        <row r="32068">
          <cell r="U32068" t="str">
            <v>TULOGAN</v>
          </cell>
        </row>
        <row r="32069">
          <cell r="U32069" t="str">
            <v>UPPER LIMONZO</v>
          </cell>
        </row>
        <row r="32070">
          <cell r="U32070" t="str">
            <v>UPPER MALINAO</v>
          </cell>
        </row>
        <row r="32071">
          <cell r="U32071" t="str">
            <v>ASTORGA</v>
          </cell>
        </row>
        <row r="32072">
          <cell r="U32072" t="str">
            <v>BATO</v>
          </cell>
        </row>
        <row r="32073">
          <cell r="U32073" t="str">
            <v>CORONON</v>
          </cell>
        </row>
        <row r="32074">
          <cell r="U32074" t="str">
            <v>DARONG</v>
          </cell>
        </row>
        <row r="32075">
          <cell r="U32075" t="str">
            <v>INAWAYAN</v>
          </cell>
        </row>
        <row r="32076">
          <cell r="U32076" t="str">
            <v>JOSE RIZAL</v>
          </cell>
        </row>
        <row r="32077">
          <cell r="U32077" t="str">
            <v>MATUTUNGAN</v>
          </cell>
        </row>
        <row r="32078">
          <cell r="U32078" t="str">
            <v>MELILIA</v>
          </cell>
        </row>
        <row r="32079">
          <cell r="U32079" t="str">
            <v>ZONE I (POB.)</v>
          </cell>
        </row>
        <row r="32080">
          <cell r="U32080" t="str">
            <v>SALIDUCON</v>
          </cell>
        </row>
        <row r="32081">
          <cell r="U32081" t="str">
            <v>SIBULAN</v>
          </cell>
        </row>
        <row r="32082">
          <cell r="U32082" t="str">
            <v>SINORON</v>
          </cell>
        </row>
        <row r="32083">
          <cell r="U32083" t="str">
            <v>TAGABULI</v>
          </cell>
        </row>
        <row r="32084">
          <cell r="U32084" t="str">
            <v>TIBOLO</v>
          </cell>
        </row>
        <row r="32085">
          <cell r="U32085" t="str">
            <v>TUBAN</v>
          </cell>
        </row>
        <row r="32086">
          <cell r="U32086" t="str">
            <v>ZONE II (POB.)</v>
          </cell>
        </row>
        <row r="32087">
          <cell r="U32087" t="str">
            <v>ZONE III (POB.)</v>
          </cell>
        </row>
        <row r="32088">
          <cell r="U32088" t="str">
            <v>ZONE IV (POB.)</v>
          </cell>
        </row>
        <row r="32089">
          <cell r="U32089" t="str">
            <v>BASIAWAN</v>
          </cell>
        </row>
        <row r="32090">
          <cell r="U32090" t="str">
            <v>BUCA</v>
          </cell>
        </row>
        <row r="32091">
          <cell r="U32091" t="str">
            <v>CADAATAN</v>
          </cell>
        </row>
        <row r="32092">
          <cell r="U32092" t="str">
            <v>KIDADAN</v>
          </cell>
        </row>
        <row r="32093">
          <cell r="U32093" t="str">
            <v>KISULAD</v>
          </cell>
        </row>
        <row r="32094">
          <cell r="U32094" t="str">
            <v>MALALAG TUBIG</v>
          </cell>
        </row>
        <row r="32095">
          <cell r="U32095" t="str">
            <v>MAMACAO</v>
          </cell>
        </row>
        <row r="32096">
          <cell r="U32096" t="str">
            <v>OGPAO</v>
          </cell>
        </row>
        <row r="32097">
          <cell r="U32097" t="str">
            <v>POBLACION</v>
          </cell>
        </row>
        <row r="32098">
          <cell r="U32098" t="str">
            <v>PONGPONG</v>
          </cell>
        </row>
        <row r="32099">
          <cell r="U32099" t="str">
            <v>SAN AGUSTIN</v>
          </cell>
        </row>
        <row r="32100">
          <cell r="U32100" t="str">
            <v>SAN ANTONIO</v>
          </cell>
        </row>
        <row r="32101">
          <cell r="U32101" t="str">
            <v>SAN ISIDRO</v>
          </cell>
        </row>
        <row r="32102">
          <cell r="U32102" t="str">
            <v>SAN JUAN</v>
          </cell>
        </row>
        <row r="32103">
          <cell r="U32103" t="str">
            <v>SAN PEDRO</v>
          </cell>
        </row>
        <row r="32104">
          <cell r="U32104" t="str">
            <v>SAN ROQUE</v>
          </cell>
        </row>
        <row r="32105">
          <cell r="U32105" t="str">
            <v>TANGLAD</v>
          </cell>
        </row>
        <row r="32106">
          <cell r="U32106" t="str">
            <v>SANTO NI-O</v>
          </cell>
        </row>
        <row r="32107">
          <cell r="U32107" t="str">
            <v>SANTO ROSARIO</v>
          </cell>
        </row>
        <row r="32108">
          <cell r="U32108" t="str">
            <v>DATU DALIGASAO</v>
          </cell>
        </row>
        <row r="32109">
          <cell r="U32109" t="str">
            <v>DATU INTAN</v>
          </cell>
        </row>
        <row r="32110">
          <cell r="U32110" t="str">
            <v>KINILIDAN</v>
          </cell>
        </row>
        <row r="32111">
          <cell r="U32111" t="str">
            <v>BALASINON</v>
          </cell>
        </row>
        <row r="32112">
          <cell r="U32112" t="str">
            <v>BUGUIS</v>
          </cell>
        </row>
        <row r="32113">
          <cell r="U32113" t="str">
            <v>CARRE</v>
          </cell>
        </row>
        <row r="32114">
          <cell r="U32114" t="str">
            <v>CLIB</v>
          </cell>
        </row>
        <row r="32115">
          <cell r="U32115" t="str">
            <v>HARADA BUTAI</v>
          </cell>
        </row>
        <row r="32116">
          <cell r="U32116" t="str">
            <v>KATIPUNAN</v>
          </cell>
        </row>
        <row r="32117">
          <cell r="U32117" t="str">
            <v>KIBLAGON</v>
          </cell>
        </row>
        <row r="32118">
          <cell r="U32118" t="str">
            <v>LABON</v>
          </cell>
        </row>
        <row r="32119">
          <cell r="U32119" t="str">
            <v>LAPERAS</v>
          </cell>
        </row>
        <row r="32120">
          <cell r="U32120" t="str">
            <v>LAPLA</v>
          </cell>
        </row>
        <row r="32121">
          <cell r="U32121" t="str">
            <v>LITOS</v>
          </cell>
        </row>
        <row r="32122">
          <cell r="U32122" t="str">
            <v>LUPARAN</v>
          </cell>
        </row>
        <row r="32123">
          <cell r="U32123" t="str">
            <v>MCKINLEY</v>
          </cell>
        </row>
        <row r="32124">
          <cell r="U32124" t="str">
            <v>NEW CEBU</v>
          </cell>
        </row>
        <row r="32125">
          <cell r="U32125" t="str">
            <v>OSME-A</v>
          </cell>
        </row>
        <row r="32126">
          <cell r="U32126" t="str">
            <v>PALILI</v>
          </cell>
        </row>
        <row r="32127">
          <cell r="U32127" t="str">
            <v>PARAME</v>
          </cell>
        </row>
        <row r="32128">
          <cell r="U32128" t="str">
            <v>POBLACION</v>
          </cell>
        </row>
        <row r="32129">
          <cell r="U32129" t="str">
            <v>ROXAS</v>
          </cell>
        </row>
        <row r="32130">
          <cell r="U32130" t="str">
            <v>SOLONGVALE</v>
          </cell>
        </row>
        <row r="32131">
          <cell r="U32131" t="str">
            <v>TAGOLILONG</v>
          </cell>
        </row>
        <row r="32132">
          <cell r="U32132" t="str">
            <v>TALA-O</v>
          </cell>
        </row>
        <row r="32133">
          <cell r="U32133" t="str">
            <v>TALAS</v>
          </cell>
        </row>
        <row r="32134">
          <cell r="U32134" t="str">
            <v>TANWALANG</v>
          </cell>
        </row>
        <row r="32135">
          <cell r="U32135" t="str">
            <v>WATERFALL</v>
          </cell>
        </row>
        <row r="32136">
          <cell r="U32136" t="str">
            <v>BATUGANDING</v>
          </cell>
        </row>
        <row r="32137">
          <cell r="U32137" t="str">
            <v>KONEL</v>
          </cell>
        </row>
        <row r="32138">
          <cell r="U32138" t="str">
            <v>LIPOL</v>
          </cell>
        </row>
        <row r="32139">
          <cell r="U32139" t="str">
            <v>MABILA (POB.)</v>
          </cell>
        </row>
        <row r="32140">
          <cell r="U32140" t="str">
            <v>PATUCO (SARANGANI NORTE)</v>
          </cell>
        </row>
        <row r="32141">
          <cell r="U32141" t="str">
            <v>LAKER (SARANGANI SUR)</v>
          </cell>
        </row>
        <row r="32142">
          <cell r="U32142" t="str">
            <v>TININA</v>
          </cell>
        </row>
        <row r="32143">
          <cell r="U32143" t="str">
            <v>CAMAHUAL</v>
          </cell>
        </row>
        <row r="32144">
          <cell r="U32144" t="str">
            <v>CAMALIG</v>
          </cell>
        </row>
        <row r="32145">
          <cell r="U32145" t="str">
            <v>GOMTAGO</v>
          </cell>
        </row>
        <row r="32146">
          <cell r="U32146" t="str">
            <v>TAGEN</v>
          </cell>
        </row>
        <row r="32147">
          <cell r="U32147" t="str">
            <v>TUCAL</v>
          </cell>
        </row>
        <row r="32148">
          <cell r="U32148" t="str">
            <v>CALIAN</v>
          </cell>
        </row>
        <row r="32149">
          <cell r="U32149" t="str">
            <v>KIOBOG</v>
          </cell>
        </row>
        <row r="32150">
          <cell r="U32150" t="str">
            <v>NORTH LAMIDAN</v>
          </cell>
        </row>
        <row r="32151">
          <cell r="U32151" t="str">
            <v>LAWA (POB.)</v>
          </cell>
        </row>
        <row r="32152">
          <cell r="U32152" t="str">
            <v>NUEVA VILLA</v>
          </cell>
        </row>
        <row r="32153">
          <cell r="U32153" t="str">
            <v>TALAGUTONG (POB.)</v>
          </cell>
        </row>
        <row r="32154">
          <cell r="U32154" t="str">
            <v>BALUNTAYA</v>
          </cell>
        </row>
        <row r="32155">
          <cell r="U32155" t="str">
            <v>DALUPAN</v>
          </cell>
        </row>
        <row r="32156">
          <cell r="U32156" t="str">
            <v>KINANGA</v>
          </cell>
        </row>
        <row r="32157">
          <cell r="U32157" t="str">
            <v>LANAO</v>
          </cell>
        </row>
        <row r="32158">
          <cell r="U32158" t="str">
            <v>LAPUAN</v>
          </cell>
        </row>
        <row r="32159">
          <cell r="U32159" t="str">
            <v>LINADASAN</v>
          </cell>
        </row>
        <row r="32160">
          <cell r="U32160" t="str">
            <v>MABUHAY</v>
          </cell>
        </row>
        <row r="32161">
          <cell r="U32161" t="str">
            <v>SOUTH LAMIDAN</v>
          </cell>
        </row>
        <row r="32162">
          <cell r="U32162" t="str">
            <v>WEST LAMIDAN</v>
          </cell>
        </row>
        <row r="32163">
          <cell r="U32163" t="str">
            <v>BACULIN</v>
          </cell>
        </row>
        <row r="32164">
          <cell r="U32164" t="str">
            <v>BANAO</v>
          </cell>
        </row>
        <row r="32165">
          <cell r="U32165" t="str">
            <v>BATAWAN</v>
          </cell>
        </row>
        <row r="32166">
          <cell r="U32166" t="str">
            <v>BATIANO</v>
          </cell>
        </row>
        <row r="32167">
          <cell r="U32167" t="str">
            <v>BINONDO</v>
          </cell>
        </row>
        <row r="32168">
          <cell r="U32168" t="str">
            <v>BOBONAO</v>
          </cell>
        </row>
        <row r="32169">
          <cell r="U32169" t="str">
            <v>CAMPAWAN</v>
          </cell>
        </row>
        <row r="32170">
          <cell r="U32170" t="str">
            <v>CENTRAL (POB.)</v>
          </cell>
        </row>
        <row r="32171">
          <cell r="U32171" t="str">
            <v>DAPNAN</v>
          </cell>
        </row>
        <row r="32172">
          <cell r="U32172" t="str">
            <v>KINABLANGAN</v>
          </cell>
        </row>
        <row r="32173">
          <cell r="U32173" t="str">
            <v>LAMBAJON</v>
          </cell>
        </row>
        <row r="32174">
          <cell r="U32174" t="str">
            <v>MAHANUB</v>
          </cell>
        </row>
        <row r="32175">
          <cell r="U32175" t="str">
            <v>MIKIT</v>
          </cell>
        </row>
        <row r="32176">
          <cell r="U32176" t="str">
            <v>SALINGCOMOT</v>
          </cell>
        </row>
        <row r="32177">
          <cell r="U32177" t="str">
            <v>SAN ISIDRO</v>
          </cell>
        </row>
        <row r="32178">
          <cell r="U32178" t="str">
            <v>SAN VICTOR</v>
          </cell>
        </row>
        <row r="32179">
          <cell r="U32179" t="str">
            <v>LUCOD</v>
          </cell>
        </row>
        <row r="32180">
          <cell r="U32180" t="str">
            <v>SAOQUEGUE</v>
          </cell>
        </row>
        <row r="32181">
          <cell r="U32181" t="str">
            <v>CABANGCALAN</v>
          </cell>
        </row>
        <row r="32182">
          <cell r="U32182" t="str">
            <v>CANGANGANAN</v>
          </cell>
        </row>
        <row r="32183">
          <cell r="U32183" t="str">
            <v>CALUBIHAN</v>
          </cell>
        </row>
        <row r="32184">
          <cell r="U32184" t="str">
            <v>CAUSWAGAN</v>
          </cell>
        </row>
        <row r="32185">
          <cell r="U32185" t="str">
            <v>PUNTA LINAO</v>
          </cell>
        </row>
        <row r="32186">
          <cell r="U32186" t="str">
            <v>MAHAYAG</v>
          </cell>
        </row>
        <row r="32187">
          <cell r="U32187" t="str">
            <v>MAPUTI</v>
          </cell>
        </row>
        <row r="32188">
          <cell r="U32188" t="str">
            <v>MOGBONGCOGON</v>
          </cell>
        </row>
        <row r="32189">
          <cell r="U32189" t="str">
            <v>PANIKIAN</v>
          </cell>
        </row>
        <row r="32190">
          <cell r="U32190" t="str">
            <v>PINTATAGAN</v>
          </cell>
        </row>
        <row r="32191">
          <cell r="U32191" t="str">
            <v>PISO PROPER</v>
          </cell>
        </row>
        <row r="32192">
          <cell r="U32192" t="str">
            <v>POBLACION</v>
          </cell>
        </row>
        <row r="32193">
          <cell r="U32193" t="str">
            <v>SAN VICENTE</v>
          </cell>
        </row>
        <row r="32194">
          <cell r="U32194" t="str">
            <v>RANG-AY</v>
          </cell>
        </row>
        <row r="32195">
          <cell r="U32195" t="str">
            <v>CABASAGAN</v>
          </cell>
        </row>
        <row r="32196">
          <cell r="U32196" t="str">
            <v>CAATIHAN</v>
          </cell>
        </row>
        <row r="32197">
          <cell r="U32197" t="str">
            <v>CAWAYANAN</v>
          </cell>
        </row>
        <row r="32198">
          <cell r="U32198" t="str">
            <v>POBLACION</v>
          </cell>
        </row>
        <row r="32199">
          <cell r="U32199" t="str">
            <v>SAN JOSE</v>
          </cell>
        </row>
        <row r="32200">
          <cell r="U32200" t="str">
            <v>SIBAJAY</v>
          </cell>
        </row>
        <row r="32201">
          <cell r="U32201" t="str">
            <v>CARMEN</v>
          </cell>
        </row>
        <row r="32202">
          <cell r="U32202" t="str">
            <v>SIMULAO</v>
          </cell>
        </row>
        <row r="32203">
          <cell r="U32203" t="str">
            <v>ALVAR</v>
          </cell>
        </row>
        <row r="32204">
          <cell r="U32204" t="str">
            <v>CANINGAG</v>
          </cell>
        </row>
        <row r="32205">
          <cell r="U32205" t="str">
            <v>DON LEON BALANTE</v>
          </cell>
        </row>
        <row r="32206">
          <cell r="U32206" t="str">
            <v>LAMIAWAN</v>
          </cell>
        </row>
        <row r="32207">
          <cell r="U32207" t="str">
            <v>MANORIGAO</v>
          </cell>
        </row>
        <row r="32208">
          <cell r="U32208" t="str">
            <v>MERCEDES</v>
          </cell>
        </row>
        <row r="32209">
          <cell r="U32209" t="str">
            <v>PALMA GIL</v>
          </cell>
        </row>
        <row r="32210">
          <cell r="U32210" t="str">
            <v>PICHON</v>
          </cell>
        </row>
        <row r="32211">
          <cell r="U32211" t="str">
            <v>POBLACION</v>
          </cell>
        </row>
        <row r="32212">
          <cell r="U32212" t="str">
            <v>SAN ANTONIO</v>
          </cell>
        </row>
        <row r="32213">
          <cell r="U32213" t="str">
            <v>SAN JOSE</v>
          </cell>
        </row>
        <row r="32214">
          <cell r="U32214" t="str">
            <v>SAN LUIS</v>
          </cell>
        </row>
        <row r="32215">
          <cell r="U32215" t="str">
            <v>SAN MIGUEL</v>
          </cell>
        </row>
        <row r="32216">
          <cell r="U32216" t="str">
            <v>SAN PEDRO</v>
          </cell>
        </row>
        <row r="32217">
          <cell r="U32217" t="str">
            <v>SANTA FE</v>
          </cell>
        </row>
        <row r="32218">
          <cell r="U32218" t="str">
            <v>SANTIAGO</v>
          </cell>
        </row>
        <row r="32219">
          <cell r="U32219" t="str">
            <v>SOBRECAREY</v>
          </cell>
        </row>
        <row r="32220">
          <cell r="U32220" t="str">
            <v>ABIJOD</v>
          </cell>
        </row>
        <row r="32221">
          <cell r="U32221" t="str">
            <v>ALEGRIA</v>
          </cell>
        </row>
        <row r="32222">
          <cell r="U32222" t="str">
            <v>ALIWAGWAG</v>
          </cell>
        </row>
        <row r="32223">
          <cell r="U32223" t="str">
            <v>ARAGON</v>
          </cell>
        </row>
        <row r="32224">
          <cell r="U32224" t="str">
            <v>BAYBAY</v>
          </cell>
        </row>
        <row r="32225">
          <cell r="U32225" t="str">
            <v>MAGLAHUS</v>
          </cell>
        </row>
        <row r="32226">
          <cell r="U32226" t="str">
            <v>MAINIT</v>
          </cell>
        </row>
        <row r="32227">
          <cell r="U32227" t="str">
            <v>MALIBAGO</v>
          </cell>
        </row>
        <row r="32228">
          <cell r="U32228" t="str">
            <v>SAN ALFONSO</v>
          </cell>
        </row>
        <row r="32229">
          <cell r="U32229" t="str">
            <v>SAN ANTONIO</v>
          </cell>
        </row>
        <row r="32230">
          <cell r="U32230" t="str">
            <v>SAN MIGUEL</v>
          </cell>
        </row>
        <row r="32231">
          <cell r="U32231" t="str">
            <v>SAN RAFAEL</v>
          </cell>
        </row>
        <row r="32232">
          <cell r="U32232" t="str">
            <v>SAN VICENTE</v>
          </cell>
        </row>
        <row r="32233">
          <cell r="U32233" t="str">
            <v>SANTA FILOMENA</v>
          </cell>
        </row>
        <row r="32234">
          <cell r="U32234" t="str">
            <v>TAYTAYAN</v>
          </cell>
        </row>
        <row r="32235">
          <cell r="U32235" t="str">
            <v>POBLACION</v>
          </cell>
        </row>
        <row r="32236">
          <cell r="U32236" t="str">
            <v>ANITAP</v>
          </cell>
        </row>
        <row r="32237">
          <cell r="U32237" t="str">
            <v>MANUEL ROXAS</v>
          </cell>
        </row>
        <row r="32238">
          <cell r="U32238" t="str">
            <v>DON AURELIO CHICOTE</v>
          </cell>
        </row>
        <row r="32239">
          <cell r="U32239" t="str">
            <v>LAVIGAN</v>
          </cell>
        </row>
        <row r="32240">
          <cell r="U32240" t="str">
            <v>LUZON</v>
          </cell>
        </row>
        <row r="32241">
          <cell r="U32241" t="str">
            <v>MAGDUG</v>
          </cell>
        </row>
        <row r="32242">
          <cell r="U32242" t="str">
            <v>MONSERRAT</v>
          </cell>
        </row>
        <row r="32243">
          <cell r="U32243" t="str">
            <v>NANGAN</v>
          </cell>
        </row>
        <row r="32244">
          <cell r="U32244" t="str">
            <v>OREGON</v>
          </cell>
        </row>
        <row r="32245">
          <cell r="U32245" t="str">
            <v>POBLACION</v>
          </cell>
        </row>
        <row r="32246">
          <cell r="U32246" t="str">
            <v>PUNDAGUITAN</v>
          </cell>
        </row>
        <row r="32247">
          <cell r="U32247" t="str">
            <v>SERGIO OSME-A</v>
          </cell>
        </row>
        <row r="32248">
          <cell r="U32248" t="str">
            <v>SUROP</v>
          </cell>
        </row>
        <row r="32249">
          <cell r="U32249" t="str">
            <v>TAGABEBE</v>
          </cell>
        </row>
        <row r="32250">
          <cell r="U32250" t="str">
            <v>TAMBAN</v>
          </cell>
        </row>
        <row r="32251">
          <cell r="U32251" t="str">
            <v>TANDANG SORA</v>
          </cell>
        </row>
        <row r="32252">
          <cell r="U32252" t="str">
            <v>TIBANBAN</v>
          </cell>
        </row>
        <row r="32253">
          <cell r="U32253" t="str">
            <v>TIBLAWAN</v>
          </cell>
        </row>
        <row r="32254">
          <cell r="U32254" t="str">
            <v>UPPER TIBANBAN</v>
          </cell>
        </row>
        <row r="32255">
          <cell r="U32255" t="str">
            <v>CRISPIN DELA CRUZ</v>
          </cell>
        </row>
        <row r="32256">
          <cell r="U32256" t="str">
            <v>BAGUMBAYAN</v>
          </cell>
        </row>
        <row r="32257">
          <cell r="U32257" t="str">
            <v>CABADIANGAN</v>
          </cell>
        </row>
        <row r="32258">
          <cell r="U32258" t="str">
            <v>CALAPAGAN</v>
          </cell>
        </row>
        <row r="32259">
          <cell r="U32259" t="str">
            <v>COCOMON</v>
          </cell>
        </row>
        <row r="32260">
          <cell r="U32260" t="str">
            <v>CORPORACION</v>
          </cell>
        </row>
        <row r="32261">
          <cell r="U32261" t="str">
            <v>DON MARIANO MARCOS</v>
          </cell>
        </row>
        <row r="32262">
          <cell r="U32262" t="str">
            <v>ILANGAY</v>
          </cell>
        </row>
        <row r="32263">
          <cell r="U32263" t="str">
            <v>LANGKA</v>
          </cell>
        </row>
        <row r="32264">
          <cell r="U32264" t="str">
            <v>LANTAWAN</v>
          </cell>
        </row>
        <row r="32265">
          <cell r="U32265" t="str">
            <v>LIMBAHAN</v>
          </cell>
        </row>
        <row r="32266">
          <cell r="U32266" t="str">
            <v>MACANGAO</v>
          </cell>
        </row>
        <row r="32267">
          <cell r="U32267" t="str">
            <v>MAGSAYSAY</v>
          </cell>
        </row>
        <row r="32268">
          <cell r="U32268" t="str">
            <v>MAHAYAHAY</v>
          </cell>
        </row>
        <row r="32269">
          <cell r="U32269" t="str">
            <v>MARAGATAS</v>
          </cell>
        </row>
        <row r="32270">
          <cell r="U32270" t="str">
            <v>MARAYAG</v>
          </cell>
        </row>
        <row r="32271">
          <cell r="U32271" t="str">
            <v>NEW VISAYAS</v>
          </cell>
        </row>
        <row r="32272">
          <cell r="U32272" t="str">
            <v>POBLACION</v>
          </cell>
        </row>
        <row r="32273">
          <cell r="U32273" t="str">
            <v>SAN ISIDRO</v>
          </cell>
        </row>
        <row r="32274">
          <cell r="U32274" t="str">
            <v>SAN JOSE</v>
          </cell>
        </row>
        <row r="32275">
          <cell r="U32275" t="str">
            <v>TAGBOA</v>
          </cell>
        </row>
        <row r="32276">
          <cell r="U32276" t="str">
            <v>TAGUGPO</v>
          </cell>
        </row>
        <row r="32277">
          <cell r="U32277" t="str">
            <v>CAPASNAN</v>
          </cell>
        </row>
        <row r="32278">
          <cell r="U32278" t="str">
            <v>CAYAWAN</v>
          </cell>
        </row>
        <row r="32279">
          <cell r="U32279" t="str">
            <v>CENTRAL (POB.)</v>
          </cell>
        </row>
        <row r="32280">
          <cell r="U32280" t="str">
            <v>CONCEPCION</v>
          </cell>
        </row>
        <row r="32281">
          <cell r="U32281" t="str">
            <v>DEL PILAR</v>
          </cell>
        </row>
        <row r="32282">
          <cell r="U32282" t="str">
            <v>GUZA</v>
          </cell>
        </row>
        <row r="32283">
          <cell r="U32283" t="str">
            <v>HOLY CROSS</v>
          </cell>
        </row>
        <row r="32284">
          <cell r="U32284" t="str">
            <v>MABINI</v>
          </cell>
        </row>
        <row r="32285">
          <cell r="U32285" t="str">
            <v>MANREZA</v>
          </cell>
        </row>
        <row r="32286">
          <cell r="U32286" t="str">
            <v>OLD MACOPA</v>
          </cell>
        </row>
        <row r="32287">
          <cell r="U32287" t="str">
            <v>RIZAL</v>
          </cell>
        </row>
        <row r="32288">
          <cell r="U32288" t="str">
            <v>SAN FERMIN</v>
          </cell>
        </row>
        <row r="32289">
          <cell r="U32289" t="str">
            <v>SAN IGNACIO</v>
          </cell>
        </row>
        <row r="32290">
          <cell r="U32290" t="str">
            <v>SAN ISIDRO</v>
          </cell>
        </row>
        <row r="32291">
          <cell r="U32291" t="str">
            <v>NEW TAOKANGA</v>
          </cell>
        </row>
        <row r="32292">
          <cell r="U32292" t="str">
            <v>ZARAGOSA</v>
          </cell>
        </row>
        <row r="32293">
          <cell r="U32293" t="str">
            <v>LAMBOG</v>
          </cell>
        </row>
        <row r="32294">
          <cell r="U32294" t="str">
            <v>BADAS</v>
          </cell>
        </row>
        <row r="32295">
          <cell r="U32295" t="str">
            <v>BOBON</v>
          </cell>
        </row>
        <row r="32296">
          <cell r="U32296" t="str">
            <v>BUSO</v>
          </cell>
        </row>
        <row r="32297">
          <cell r="U32297" t="str">
            <v>CABUAYA</v>
          </cell>
        </row>
        <row r="32298">
          <cell r="U32298" t="str">
            <v>CENTRAL (POB.)</v>
          </cell>
        </row>
        <row r="32299">
          <cell r="U32299" t="str">
            <v>CULIAN</v>
          </cell>
        </row>
        <row r="32300">
          <cell r="U32300" t="str">
            <v>DAHICAN</v>
          </cell>
        </row>
        <row r="32301">
          <cell r="U32301" t="str">
            <v>DANAO</v>
          </cell>
        </row>
        <row r="32302">
          <cell r="U32302" t="str">
            <v>DAWAN</v>
          </cell>
        </row>
        <row r="32303">
          <cell r="U32303" t="str">
            <v>DON ENRIQUE LOPEZ</v>
          </cell>
        </row>
        <row r="32304">
          <cell r="U32304" t="str">
            <v>DON MARTIN MARUNDAN</v>
          </cell>
        </row>
        <row r="32305">
          <cell r="U32305" t="str">
            <v>DON SALVADOR LOPEZ, SR.</v>
          </cell>
        </row>
        <row r="32306">
          <cell r="U32306" t="str">
            <v>LANGKA</v>
          </cell>
        </row>
        <row r="32307">
          <cell r="U32307" t="str">
            <v>LAWIGAN</v>
          </cell>
        </row>
        <row r="32308">
          <cell r="U32308" t="str">
            <v>LIBUDON</v>
          </cell>
        </row>
        <row r="32309">
          <cell r="U32309" t="str">
            <v>LUBAN</v>
          </cell>
        </row>
        <row r="32310">
          <cell r="U32310" t="str">
            <v>MACAMBOL</v>
          </cell>
        </row>
        <row r="32311">
          <cell r="U32311" t="str">
            <v>MAMALI</v>
          </cell>
        </row>
        <row r="32312">
          <cell r="U32312" t="str">
            <v>MATIAO</v>
          </cell>
        </row>
        <row r="32313">
          <cell r="U32313" t="str">
            <v>MAYO</v>
          </cell>
        </row>
        <row r="32314">
          <cell r="U32314" t="str">
            <v>SAINZ</v>
          </cell>
        </row>
        <row r="32315">
          <cell r="U32315" t="str">
            <v>SANGHAY</v>
          </cell>
        </row>
        <row r="32316">
          <cell r="U32316" t="str">
            <v>TAGABAKID</v>
          </cell>
        </row>
        <row r="32317">
          <cell r="U32317" t="str">
            <v>TAGBINONGA</v>
          </cell>
        </row>
        <row r="32318">
          <cell r="U32318" t="str">
            <v>TAGUIBO</v>
          </cell>
        </row>
        <row r="32319">
          <cell r="U32319" t="str">
            <v>TAMISAN</v>
          </cell>
        </row>
        <row r="32320">
          <cell r="U32320" t="str">
            <v>BAON</v>
          </cell>
        </row>
        <row r="32321">
          <cell r="U32321" t="str">
            <v>BITAOGAN</v>
          </cell>
        </row>
        <row r="32322">
          <cell r="U32322" t="str">
            <v>CAMBALEON</v>
          </cell>
        </row>
        <row r="32323">
          <cell r="U32323" t="str">
            <v>DUGMANON</v>
          </cell>
        </row>
        <row r="32324">
          <cell r="U32324" t="str">
            <v>IBA</v>
          </cell>
        </row>
        <row r="32325">
          <cell r="U32325" t="str">
            <v>LA UNION</v>
          </cell>
        </row>
        <row r="32326">
          <cell r="U32326" t="str">
            <v>LAPU-LAPU</v>
          </cell>
        </row>
        <row r="32327">
          <cell r="U32327" t="str">
            <v>MAAG</v>
          </cell>
        </row>
        <row r="32328">
          <cell r="U32328" t="str">
            <v>MANIKILING</v>
          </cell>
        </row>
        <row r="32329">
          <cell r="U32329" t="str">
            <v>MAPUTI</v>
          </cell>
        </row>
        <row r="32330">
          <cell r="U32330" t="str">
            <v>BATOBATO (POB.)</v>
          </cell>
        </row>
        <row r="32331">
          <cell r="U32331" t="str">
            <v>SAN MIGUEL</v>
          </cell>
        </row>
        <row r="32332">
          <cell r="U32332" t="str">
            <v>SAN ROQUE</v>
          </cell>
        </row>
        <row r="32333">
          <cell r="U32333" t="str">
            <v>SANTO ROSARIO</v>
          </cell>
        </row>
        <row r="32334">
          <cell r="U32334" t="str">
            <v>SUDLON</v>
          </cell>
        </row>
        <row r="32335">
          <cell r="U32335" t="str">
            <v>TALISAY</v>
          </cell>
        </row>
        <row r="32336">
          <cell r="U32336" t="str">
            <v>CABAGAYAN</v>
          </cell>
        </row>
        <row r="32337">
          <cell r="U32337" t="str">
            <v>CENTRAL (POB.)</v>
          </cell>
        </row>
        <row r="32338">
          <cell r="U32338" t="str">
            <v>DADONG</v>
          </cell>
        </row>
        <row r="32339">
          <cell r="U32339" t="str">
            <v>JOVELLAR</v>
          </cell>
        </row>
        <row r="32340">
          <cell r="U32340" t="str">
            <v>LIMOT</v>
          </cell>
        </row>
        <row r="32341">
          <cell r="U32341" t="str">
            <v>LUCATAN</v>
          </cell>
        </row>
        <row r="32342">
          <cell r="U32342" t="str">
            <v>MAGANDA</v>
          </cell>
        </row>
        <row r="32343">
          <cell r="U32343" t="str">
            <v>OMPAO</v>
          </cell>
        </row>
        <row r="32344">
          <cell r="U32344" t="str">
            <v>TOMOAONG</v>
          </cell>
        </row>
        <row r="32345">
          <cell r="U32345" t="str">
            <v>TUBAON</v>
          </cell>
        </row>
        <row r="32346">
          <cell r="U32346" t="str">
            <v>BAGONGON</v>
          </cell>
        </row>
        <row r="32347">
          <cell r="U32347" t="str">
            <v>GABI</v>
          </cell>
        </row>
        <row r="32348">
          <cell r="U32348" t="str">
            <v>LAGAB</v>
          </cell>
        </row>
        <row r="32349">
          <cell r="U32349" t="str">
            <v>MANGAYON</v>
          </cell>
        </row>
        <row r="32350">
          <cell r="U32350" t="str">
            <v>MAPACA</v>
          </cell>
        </row>
        <row r="32351">
          <cell r="U32351" t="str">
            <v>MAPARAT</v>
          </cell>
        </row>
        <row r="32352">
          <cell r="U32352" t="str">
            <v>NEW ALEGRIA</v>
          </cell>
        </row>
        <row r="32353">
          <cell r="U32353" t="str">
            <v>NGAN</v>
          </cell>
        </row>
        <row r="32354">
          <cell r="U32354" t="str">
            <v>OSME-A</v>
          </cell>
        </row>
        <row r="32355">
          <cell r="U32355" t="str">
            <v>PANANSALAN</v>
          </cell>
        </row>
        <row r="32356">
          <cell r="U32356" t="str">
            <v>POBLACION</v>
          </cell>
        </row>
        <row r="32357">
          <cell r="U32357" t="str">
            <v>SAN JOSE</v>
          </cell>
        </row>
        <row r="32358">
          <cell r="U32358" t="str">
            <v>SAN MIGUEL</v>
          </cell>
        </row>
        <row r="32359">
          <cell r="U32359" t="str">
            <v>SIOCON</v>
          </cell>
        </row>
        <row r="32360">
          <cell r="U32360" t="str">
            <v>TAMIA</v>
          </cell>
        </row>
        <row r="32361">
          <cell r="U32361" t="str">
            <v>AURORA</v>
          </cell>
        </row>
        <row r="32362">
          <cell r="U32362" t="str">
            <v>AGUINALDO</v>
          </cell>
        </row>
        <row r="32363">
          <cell r="U32363" t="str">
            <v>BANBANON</v>
          </cell>
        </row>
        <row r="32364">
          <cell r="U32364" t="str">
            <v>BINASBAS</v>
          </cell>
        </row>
        <row r="32365">
          <cell r="U32365" t="str">
            <v>CEBULIDA</v>
          </cell>
        </row>
        <row r="32366">
          <cell r="U32366" t="str">
            <v>IL PAPA</v>
          </cell>
        </row>
        <row r="32367">
          <cell r="U32367" t="str">
            <v>KALIGUTAN</v>
          </cell>
        </row>
        <row r="32368">
          <cell r="U32368" t="str">
            <v>KAPATAGAN</v>
          </cell>
        </row>
        <row r="32369">
          <cell r="U32369" t="str">
            <v>KIDAWA</v>
          </cell>
        </row>
        <row r="32370">
          <cell r="U32370" t="str">
            <v>KILAGDING</v>
          </cell>
        </row>
        <row r="32371">
          <cell r="U32371" t="str">
            <v>KIOKMAY</v>
          </cell>
        </row>
        <row r="32372">
          <cell r="U32372" t="str">
            <v>LANGTUD</v>
          </cell>
        </row>
        <row r="32373">
          <cell r="U32373" t="str">
            <v>LONGANAPAN</v>
          </cell>
        </row>
        <row r="32374">
          <cell r="U32374" t="str">
            <v>NAGA</v>
          </cell>
        </row>
        <row r="32375">
          <cell r="U32375" t="str">
            <v>LAAC (POB.)</v>
          </cell>
        </row>
        <row r="32376">
          <cell r="U32376" t="str">
            <v>SAN ANTONIO</v>
          </cell>
        </row>
        <row r="32377">
          <cell r="U32377" t="str">
            <v>AMOR CRUZ</v>
          </cell>
        </row>
        <row r="32378">
          <cell r="U32378" t="str">
            <v>AMPAWID</v>
          </cell>
        </row>
        <row r="32379">
          <cell r="U32379" t="str">
            <v>ANDAP</v>
          </cell>
        </row>
        <row r="32380">
          <cell r="U32380" t="str">
            <v>ANITAP</v>
          </cell>
        </row>
        <row r="32381">
          <cell r="U32381" t="str">
            <v>BAGONG SILANG</v>
          </cell>
        </row>
        <row r="32382">
          <cell r="U32382" t="str">
            <v>BELMONTE</v>
          </cell>
        </row>
        <row r="32383">
          <cell r="U32383" t="str">
            <v>BULLUCAN</v>
          </cell>
        </row>
        <row r="32384">
          <cell r="U32384" t="str">
            <v>CONCEPCION</v>
          </cell>
        </row>
        <row r="32385">
          <cell r="U32385" t="str">
            <v>DATU AMPUNAN</v>
          </cell>
        </row>
        <row r="32386">
          <cell r="U32386" t="str">
            <v>DATU DAVAO</v>
          </cell>
        </row>
        <row r="32387">
          <cell r="U32387" t="str">
            <v>DO-A JOSEFA</v>
          </cell>
        </row>
        <row r="32388">
          <cell r="U32388" t="str">
            <v>IMELDA</v>
          </cell>
        </row>
        <row r="32389">
          <cell r="U32389" t="str">
            <v>INACAYAN</v>
          </cell>
        </row>
        <row r="32390">
          <cell r="U32390" t="str">
            <v>MABUHAY</v>
          </cell>
        </row>
        <row r="32391">
          <cell r="U32391" t="str">
            <v>MACOPA</v>
          </cell>
        </row>
        <row r="32392">
          <cell r="U32392" t="str">
            <v>MALINAO</v>
          </cell>
        </row>
        <row r="32393">
          <cell r="U32393" t="str">
            <v>MANGLOY</v>
          </cell>
        </row>
        <row r="32394">
          <cell r="U32394" t="str">
            <v>MELALE</v>
          </cell>
        </row>
        <row r="32395">
          <cell r="U32395" t="str">
            <v>NEW BETHLEHEM</v>
          </cell>
        </row>
        <row r="32396">
          <cell r="U32396" t="str">
            <v>PANAMOREN</v>
          </cell>
        </row>
        <row r="32397">
          <cell r="U32397" t="str">
            <v>SABUD</v>
          </cell>
        </row>
        <row r="32398">
          <cell r="U32398" t="str">
            <v>SANTA EMILIA</v>
          </cell>
        </row>
        <row r="32399">
          <cell r="U32399" t="str">
            <v>SANTO NI-O</v>
          </cell>
        </row>
        <row r="32400">
          <cell r="U32400" t="str">
            <v>SISIMON</v>
          </cell>
        </row>
        <row r="32401">
          <cell r="U32401" t="str">
            <v>CADUNAN</v>
          </cell>
        </row>
        <row r="32402">
          <cell r="U32402" t="str">
            <v>PINDASAN</v>
          </cell>
        </row>
        <row r="32403">
          <cell r="U32403" t="str">
            <v>CUAMBOG (POB.)</v>
          </cell>
        </row>
        <row r="32404">
          <cell r="U32404" t="str">
            <v>TAGNANAN (MAMPISING)</v>
          </cell>
        </row>
        <row r="32405">
          <cell r="U32405" t="str">
            <v>ANITAPAN</v>
          </cell>
        </row>
        <row r="32406">
          <cell r="U32406" t="str">
            <v>CABUYUAN</v>
          </cell>
        </row>
        <row r="32407">
          <cell r="U32407" t="str">
            <v>DEL PILAR</v>
          </cell>
        </row>
        <row r="32408">
          <cell r="U32408" t="str">
            <v>LIBODON</v>
          </cell>
        </row>
        <row r="32409">
          <cell r="U32409" t="str">
            <v>GOLDEN VALLEY (MARAUT)</v>
          </cell>
        </row>
        <row r="32410">
          <cell r="U32410" t="str">
            <v>PANGIBIRAN</v>
          </cell>
        </row>
        <row r="32411">
          <cell r="U32411" t="str">
            <v>SAN ANTONIO</v>
          </cell>
        </row>
        <row r="32412">
          <cell r="U32412" t="str">
            <v>ANIBONGAN</v>
          </cell>
        </row>
        <row r="32413">
          <cell r="U32413" t="str">
            <v>BINUANGAN</v>
          </cell>
        </row>
        <row r="32414">
          <cell r="U32414" t="str">
            <v>BUCANA</v>
          </cell>
        </row>
        <row r="32415">
          <cell r="U32415" t="str">
            <v>CALABCAB</v>
          </cell>
        </row>
        <row r="32416">
          <cell r="U32416" t="str">
            <v>CONCEPCION</v>
          </cell>
        </row>
        <row r="32417">
          <cell r="U32417" t="str">
            <v>DUMLAN</v>
          </cell>
        </row>
        <row r="32418">
          <cell r="U32418" t="str">
            <v>ELIZALDE (SOMIL)</v>
          </cell>
        </row>
        <row r="32419">
          <cell r="U32419" t="str">
            <v>PANGI (GAUDENCIO ANTONIO)</v>
          </cell>
        </row>
        <row r="32420">
          <cell r="U32420" t="str">
            <v>GUBATAN</v>
          </cell>
        </row>
        <row r="32421">
          <cell r="U32421" t="str">
            <v>HIJO</v>
          </cell>
        </row>
        <row r="32422">
          <cell r="U32422" t="str">
            <v>KINUBAN</v>
          </cell>
        </row>
        <row r="32423">
          <cell r="U32423" t="str">
            <v>LANGGAM</v>
          </cell>
        </row>
        <row r="32424">
          <cell r="U32424" t="str">
            <v>LAPU-LAPU</v>
          </cell>
        </row>
        <row r="32425">
          <cell r="U32425" t="str">
            <v>LIBAY-LIBAY</v>
          </cell>
        </row>
        <row r="32426">
          <cell r="U32426" t="str">
            <v>LIMBO</v>
          </cell>
        </row>
        <row r="32427">
          <cell r="U32427" t="str">
            <v>LUMATAB</v>
          </cell>
        </row>
        <row r="32428">
          <cell r="U32428" t="str">
            <v>MAGANGIT</v>
          </cell>
        </row>
        <row r="32429">
          <cell r="U32429" t="str">
            <v>MALAMODAO</v>
          </cell>
        </row>
        <row r="32430">
          <cell r="U32430" t="str">
            <v>MANIPONGOL</v>
          </cell>
        </row>
        <row r="32431">
          <cell r="U32431" t="str">
            <v>MAPAANG</v>
          </cell>
        </row>
        <row r="32432">
          <cell r="U32432" t="str">
            <v>MASARA</v>
          </cell>
        </row>
        <row r="32433">
          <cell r="U32433" t="str">
            <v>NEW ASTURIAS</v>
          </cell>
        </row>
        <row r="32434">
          <cell r="U32434" t="str">
            <v>PANIBASAN</v>
          </cell>
        </row>
        <row r="32435">
          <cell r="U32435" t="str">
            <v>PANORAON</v>
          </cell>
        </row>
        <row r="32436">
          <cell r="U32436" t="str">
            <v>POBLACION</v>
          </cell>
        </row>
        <row r="32437">
          <cell r="U32437" t="str">
            <v>SAN JUAN</v>
          </cell>
        </row>
        <row r="32438">
          <cell r="U32438" t="str">
            <v>SAN ROQUE</v>
          </cell>
        </row>
        <row r="32439">
          <cell r="U32439" t="str">
            <v>SANGAB</v>
          </cell>
        </row>
        <row r="32440">
          <cell r="U32440" t="str">
            <v>TAGLAWIG</v>
          </cell>
        </row>
        <row r="32441">
          <cell r="U32441" t="str">
            <v>MAINIT</v>
          </cell>
        </row>
        <row r="32442">
          <cell r="U32442" t="str">
            <v>NEW BARILI</v>
          </cell>
        </row>
        <row r="32443">
          <cell r="U32443" t="str">
            <v>NEW LEYTE</v>
          </cell>
        </row>
        <row r="32444">
          <cell r="U32444" t="str">
            <v>NEW VISAYAS</v>
          </cell>
        </row>
        <row r="32445">
          <cell r="U32445" t="str">
            <v>PANANGAN</v>
          </cell>
        </row>
        <row r="32446">
          <cell r="U32446" t="str">
            <v>TAGBAROS</v>
          </cell>
        </row>
        <row r="32447">
          <cell r="U32447" t="str">
            <v>TERESA</v>
          </cell>
        </row>
        <row r="32448">
          <cell r="U32448" t="str">
            <v>BAGONG SILANG</v>
          </cell>
        </row>
        <row r="32449">
          <cell r="U32449" t="str">
            <v>MAPAWA</v>
          </cell>
        </row>
        <row r="32450">
          <cell r="U32450" t="str">
            <v>MARAGUSAN (POB.)</v>
          </cell>
        </row>
        <row r="32451">
          <cell r="U32451" t="str">
            <v>NEW ALBAY</v>
          </cell>
        </row>
        <row r="32452">
          <cell r="U32452" t="str">
            <v>TUPAZ</v>
          </cell>
        </row>
        <row r="32453">
          <cell r="U32453" t="str">
            <v>BAHI</v>
          </cell>
        </row>
        <row r="32454">
          <cell r="U32454" t="str">
            <v>CAMBAGANG</v>
          </cell>
        </row>
        <row r="32455">
          <cell r="U32455" t="str">
            <v>CORONOBE</v>
          </cell>
        </row>
        <row r="32456">
          <cell r="U32456" t="str">
            <v>KATIPUNAN</v>
          </cell>
        </row>
        <row r="32457">
          <cell r="U32457" t="str">
            <v>LAHI</v>
          </cell>
        </row>
        <row r="32458">
          <cell r="U32458" t="str">
            <v>LANGGAWISAN</v>
          </cell>
        </row>
        <row r="32459">
          <cell r="U32459" t="str">
            <v>MABUGNAO</v>
          </cell>
        </row>
        <row r="32460">
          <cell r="U32460" t="str">
            <v>MAGCAGONG</v>
          </cell>
        </row>
        <row r="32461">
          <cell r="U32461" t="str">
            <v>MAHAYAHAY</v>
          </cell>
        </row>
        <row r="32462">
          <cell r="U32462" t="str">
            <v>MAUSWAGON</v>
          </cell>
        </row>
        <row r="32463">
          <cell r="U32463" t="str">
            <v>NEW KATIPUNAN</v>
          </cell>
        </row>
        <row r="32464">
          <cell r="U32464" t="str">
            <v>NEW MAN-AY</v>
          </cell>
        </row>
        <row r="32465">
          <cell r="U32465" t="str">
            <v>NEW PANAY</v>
          </cell>
        </row>
        <row r="32466">
          <cell r="U32466" t="str">
            <v>PALOC</v>
          </cell>
        </row>
        <row r="32467">
          <cell r="U32467" t="str">
            <v>PAMINTARAN</v>
          </cell>
        </row>
        <row r="32468">
          <cell r="U32468" t="str">
            <v>PARASANON</v>
          </cell>
        </row>
        <row r="32469">
          <cell r="U32469" t="str">
            <v>TALIAN</v>
          </cell>
        </row>
        <row r="32470">
          <cell r="U32470" t="str">
            <v>TANDIK</v>
          </cell>
        </row>
        <row r="32471">
          <cell r="U32471" t="str">
            <v>TIGBAO</v>
          </cell>
        </row>
        <row r="32472">
          <cell r="U32472" t="str">
            <v>ANDILI</v>
          </cell>
        </row>
        <row r="32473">
          <cell r="U32473" t="str">
            <v>BAWANI</v>
          </cell>
        </row>
        <row r="32474">
          <cell r="U32474" t="str">
            <v>CONCEPCION</v>
          </cell>
        </row>
        <row r="32475">
          <cell r="U32475" t="str">
            <v>MALINAWON</v>
          </cell>
        </row>
        <row r="32476">
          <cell r="U32476" t="str">
            <v>NUEVA VISAYAS</v>
          </cell>
        </row>
        <row r="32477">
          <cell r="U32477" t="str">
            <v>NUEVO ILOCO</v>
          </cell>
        </row>
        <row r="32478">
          <cell r="U32478" t="str">
            <v>POBLACION</v>
          </cell>
        </row>
        <row r="32479">
          <cell r="U32479" t="str">
            <v>SALVACION</v>
          </cell>
        </row>
        <row r="32480">
          <cell r="U32480" t="str">
            <v>SAOSAO</v>
          </cell>
        </row>
        <row r="32481">
          <cell r="U32481" t="str">
            <v>SAWANGAN</v>
          </cell>
        </row>
        <row r="32482">
          <cell r="U32482" t="str">
            <v>TUBORAN</v>
          </cell>
        </row>
        <row r="32483">
          <cell r="U32483" t="str">
            <v>AWAO</v>
          </cell>
        </row>
        <row r="32484">
          <cell r="U32484" t="str">
            <v>BABAG</v>
          </cell>
        </row>
        <row r="32485">
          <cell r="U32485" t="str">
            <v>BANLAG</v>
          </cell>
        </row>
        <row r="32486">
          <cell r="U32486" t="str">
            <v>BAYLO</v>
          </cell>
        </row>
        <row r="32487">
          <cell r="U32487" t="str">
            <v>CASOON</v>
          </cell>
        </row>
        <row r="32488">
          <cell r="U32488" t="str">
            <v>INAMBATAN</v>
          </cell>
        </row>
        <row r="32489">
          <cell r="U32489" t="str">
            <v>HAGUIMITAN</v>
          </cell>
        </row>
        <row r="32490">
          <cell r="U32490" t="str">
            <v>MACOPA</v>
          </cell>
        </row>
        <row r="32491">
          <cell r="U32491" t="str">
            <v>MAMUNGA</v>
          </cell>
        </row>
        <row r="32492">
          <cell r="U32492" t="str">
            <v>NABOC</v>
          </cell>
        </row>
        <row r="32493">
          <cell r="U32493" t="str">
            <v>OLAYCON</v>
          </cell>
        </row>
        <row r="32494">
          <cell r="U32494" t="str">
            <v>PASIAN (SANTA FILOMENA)</v>
          </cell>
        </row>
        <row r="32495">
          <cell r="U32495" t="str">
            <v>POBLACION</v>
          </cell>
        </row>
        <row r="32496">
          <cell r="U32496" t="str">
            <v>RIZAL</v>
          </cell>
        </row>
        <row r="32497">
          <cell r="U32497" t="str">
            <v>SALVACION</v>
          </cell>
        </row>
        <row r="32498">
          <cell r="U32498" t="str">
            <v>SAN ISIDRO</v>
          </cell>
        </row>
        <row r="32499">
          <cell r="U32499" t="str">
            <v>SAN JOSE</v>
          </cell>
        </row>
        <row r="32500">
          <cell r="U32500" t="str">
            <v>TUBO-TUBO (NEW DEL MONTE)</v>
          </cell>
        </row>
        <row r="32501">
          <cell r="U32501" t="str">
            <v>UPPER ULIP</v>
          </cell>
        </row>
        <row r="32502">
          <cell r="U32502" t="str">
            <v>UNION</v>
          </cell>
        </row>
        <row r="32503">
          <cell r="U32503" t="str">
            <v>MOUNT DIWATA</v>
          </cell>
        </row>
        <row r="32504">
          <cell r="U32504" t="str">
            <v>BANAGBANAG</v>
          </cell>
        </row>
        <row r="32505">
          <cell r="U32505" t="str">
            <v>BANGLASAN</v>
          </cell>
        </row>
        <row r="32506">
          <cell r="U32506" t="str">
            <v>BANKEROHAN NORTE</v>
          </cell>
        </row>
        <row r="32507">
          <cell r="U32507" t="str">
            <v>CAMANSI</v>
          </cell>
        </row>
        <row r="32508">
          <cell r="U32508" t="str">
            <v>CONCEPCION</v>
          </cell>
        </row>
        <row r="32509">
          <cell r="U32509" t="str">
            <v>CANIDKID</v>
          </cell>
        </row>
        <row r="32510">
          <cell r="U32510" t="str">
            <v>LEBANON</v>
          </cell>
        </row>
        <row r="32511">
          <cell r="U32511" t="str">
            <v>MAYAON</v>
          </cell>
        </row>
        <row r="32512">
          <cell r="U32512" t="str">
            <v>NEW CALAPE</v>
          </cell>
        </row>
        <row r="32513">
          <cell r="U32513" t="str">
            <v>NEW DALAGUETE</v>
          </cell>
        </row>
        <row r="32514">
          <cell r="U32514" t="str">
            <v>NEW CEBULAN (SAMBAYON)</v>
          </cell>
        </row>
        <row r="32515">
          <cell r="U32515" t="str">
            <v>NEW VISAYAS</v>
          </cell>
        </row>
        <row r="32516">
          <cell r="U32516" t="str">
            <v>PROSPERIDAD</v>
          </cell>
        </row>
        <row r="32517">
          <cell r="U32517" t="str">
            <v>SAN JOSE (POBLACION)</v>
          </cell>
        </row>
        <row r="32518">
          <cell r="U32518" t="str">
            <v>TAPIA</v>
          </cell>
        </row>
        <row r="32519">
          <cell r="U32519" t="str">
            <v>ANISLAGAN</v>
          </cell>
        </row>
        <row r="32520">
          <cell r="U32520" t="str">
            <v>ANTIQUERA</v>
          </cell>
        </row>
        <row r="32521">
          <cell r="U32521" t="str">
            <v>BASAK</v>
          </cell>
        </row>
        <row r="32522">
          <cell r="U32522" t="str">
            <v>CABACUNGAN</v>
          </cell>
        </row>
        <row r="32523">
          <cell r="U32523" t="str">
            <v>CABIDIANAN</v>
          </cell>
        </row>
        <row r="32524">
          <cell r="U32524" t="str">
            <v>KATIPUNAN</v>
          </cell>
        </row>
        <row r="32525">
          <cell r="U32525" t="str">
            <v>LIBASAN</v>
          </cell>
        </row>
        <row r="32526">
          <cell r="U32526" t="str">
            <v>LINDA</v>
          </cell>
        </row>
        <row r="32527">
          <cell r="U32527" t="str">
            <v>MAGADING</v>
          </cell>
        </row>
        <row r="32528">
          <cell r="U32528" t="str">
            <v>MAGSAYSAY</v>
          </cell>
        </row>
        <row r="32529">
          <cell r="U32529" t="str">
            <v>MAINIT</v>
          </cell>
        </row>
        <row r="32530">
          <cell r="U32530" t="str">
            <v>MANAT</v>
          </cell>
        </row>
        <row r="32531">
          <cell r="U32531" t="str">
            <v>MATILO</v>
          </cell>
        </row>
        <row r="32532">
          <cell r="U32532" t="str">
            <v>MIPANGI</v>
          </cell>
        </row>
        <row r="32533">
          <cell r="U32533" t="str">
            <v>NEW DAUIS</v>
          </cell>
        </row>
        <row r="32534">
          <cell r="U32534" t="str">
            <v>NEW SIBONGA</v>
          </cell>
        </row>
        <row r="32535">
          <cell r="U32535" t="str">
            <v>OGAO</v>
          </cell>
        </row>
        <row r="32536">
          <cell r="U32536" t="str">
            <v>PANGUTOSAN</v>
          </cell>
        </row>
        <row r="32537">
          <cell r="U32537" t="str">
            <v>POBLACION</v>
          </cell>
        </row>
        <row r="32538">
          <cell r="U32538" t="str">
            <v>SAN ISIDRO</v>
          </cell>
        </row>
        <row r="32539">
          <cell r="U32539" t="str">
            <v>SAN ROQUE</v>
          </cell>
        </row>
        <row r="32540">
          <cell r="U32540" t="str">
            <v>SAN VICENTE</v>
          </cell>
        </row>
        <row r="32541">
          <cell r="U32541" t="str">
            <v>SANTA MARIA</v>
          </cell>
        </row>
        <row r="32542">
          <cell r="U32542" t="str">
            <v>SANTO NI-O (KAO)</v>
          </cell>
        </row>
        <row r="32543">
          <cell r="U32543" t="str">
            <v>SASA</v>
          </cell>
        </row>
        <row r="32544">
          <cell r="U32544" t="str">
            <v>TAGNOCON</v>
          </cell>
        </row>
        <row r="32545">
          <cell r="U32545" t="str">
            <v>BAYABAS</v>
          </cell>
        </row>
        <row r="32546">
          <cell r="U32546" t="str">
            <v>BUKAL</v>
          </cell>
        </row>
        <row r="32547">
          <cell r="U32547" t="str">
            <v>BANTACAN</v>
          </cell>
        </row>
        <row r="32548">
          <cell r="U32548" t="str">
            <v>BATINAO</v>
          </cell>
        </row>
        <row r="32549">
          <cell r="U32549" t="str">
            <v>CAMANLANGAN</v>
          </cell>
        </row>
        <row r="32550">
          <cell r="U32550" t="str">
            <v>COGONON</v>
          </cell>
        </row>
        <row r="32551">
          <cell r="U32551" t="str">
            <v>FATIMA</v>
          </cell>
        </row>
        <row r="32552">
          <cell r="U32552" t="str">
            <v>KATIPUNAN</v>
          </cell>
        </row>
        <row r="32553">
          <cell r="U32553" t="str">
            <v>MAGSAYSAY</v>
          </cell>
        </row>
        <row r="32554">
          <cell r="U32554" t="str">
            <v>MAGANGIT</v>
          </cell>
        </row>
        <row r="32555">
          <cell r="U32555" t="str">
            <v>PAGSABANGAN</v>
          </cell>
        </row>
        <row r="32556">
          <cell r="U32556" t="str">
            <v>PANAG</v>
          </cell>
        </row>
        <row r="32557">
          <cell r="U32557" t="str">
            <v>CABINUANGAN (POB.)</v>
          </cell>
        </row>
        <row r="32558">
          <cell r="U32558" t="str">
            <v>SAN ROQUE</v>
          </cell>
        </row>
        <row r="32559">
          <cell r="U32559" t="str">
            <v>ANDAP</v>
          </cell>
        </row>
        <row r="32560">
          <cell r="U32560" t="str">
            <v>KAHAYAG</v>
          </cell>
        </row>
        <row r="32561">
          <cell r="U32561" t="str">
            <v>BONGABONG</v>
          </cell>
        </row>
        <row r="32562">
          <cell r="U32562" t="str">
            <v>BONGBONG</v>
          </cell>
        </row>
        <row r="32563">
          <cell r="U32563" t="str">
            <v>P. FUENTES</v>
          </cell>
        </row>
        <row r="32564">
          <cell r="U32564" t="str">
            <v>KINGKING (POB.)</v>
          </cell>
        </row>
        <row r="32565">
          <cell r="U32565" t="str">
            <v>MAGNAGA</v>
          </cell>
        </row>
        <row r="32566">
          <cell r="U32566" t="str">
            <v>MATIAO</v>
          </cell>
        </row>
        <row r="32567">
          <cell r="U32567" t="str">
            <v>NAPNAPAN</v>
          </cell>
        </row>
        <row r="32568">
          <cell r="U32568" t="str">
            <v>TAGDANGUA</v>
          </cell>
        </row>
        <row r="32569">
          <cell r="U32569" t="str">
            <v>TAMBONGON</v>
          </cell>
        </row>
        <row r="32570">
          <cell r="U32570" t="str">
            <v>TIBAGON</v>
          </cell>
        </row>
        <row r="32571">
          <cell r="U32571" t="str">
            <v>LAS ARENAS</v>
          </cell>
        </row>
        <row r="32572">
          <cell r="U32572" t="str">
            <v>ARAIBO</v>
          </cell>
        </row>
        <row r="32573">
          <cell r="U32573" t="str">
            <v>TAG-UGPO</v>
          </cell>
        </row>
        <row r="39063">
          <cell r="U39063" t="str">
            <v>ABILAN</v>
          </cell>
        </row>
        <row r="39064">
          <cell r="U39064" t="str">
            <v>AGONG-ONG</v>
          </cell>
        </row>
        <row r="39065">
          <cell r="U39065" t="str">
            <v>ALUBIJID</v>
          </cell>
        </row>
        <row r="39066">
          <cell r="U39066" t="str">
            <v>GUINABSAN</v>
          </cell>
        </row>
        <row r="39067">
          <cell r="U39067" t="str">
            <v>MACALANG</v>
          </cell>
        </row>
        <row r="39068">
          <cell r="U39068" t="str">
            <v>MALAPONG</v>
          </cell>
        </row>
        <row r="39069">
          <cell r="U39069" t="str">
            <v>MALPOC</v>
          </cell>
        </row>
        <row r="39070">
          <cell r="U39070" t="str">
            <v>MANAPA</v>
          </cell>
        </row>
        <row r="39071">
          <cell r="U39071" t="str">
            <v>MATABAO</v>
          </cell>
        </row>
        <row r="39072">
          <cell r="U39072" t="str">
            <v>POBLACION 1</v>
          </cell>
        </row>
        <row r="39073">
          <cell r="U39073" t="str">
            <v>POBLACION 2</v>
          </cell>
        </row>
        <row r="39074">
          <cell r="U39074" t="str">
            <v>POBLACION 3</v>
          </cell>
        </row>
        <row r="39075">
          <cell r="U39075" t="str">
            <v>POBLACION 4</v>
          </cell>
        </row>
        <row r="39076">
          <cell r="U39076" t="str">
            <v>POBLACION 5</v>
          </cell>
        </row>
        <row r="39077">
          <cell r="U39077" t="str">
            <v>POBLACION 6</v>
          </cell>
        </row>
        <row r="39078">
          <cell r="U39078" t="str">
            <v>POBLACION 7</v>
          </cell>
        </row>
        <row r="39079">
          <cell r="U39079" t="str">
            <v>POBLACION 8</v>
          </cell>
        </row>
        <row r="39080">
          <cell r="U39080" t="str">
            <v>POBLACION 9</v>
          </cell>
        </row>
        <row r="39081">
          <cell r="U39081" t="str">
            <v>POBLACION 10</v>
          </cell>
        </row>
        <row r="39082">
          <cell r="U39082" t="str">
            <v>RIZAL</v>
          </cell>
        </row>
        <row r="39083">
          <cell r="U39083" t="str">
            <v>SACOL</v>
          </cell>
        </row>
        <row r="39084">
          <cell r="U39084" t="str">
            <v>SANGAY</v>
          </cell>
        </row>
        <row r="39085">
          <cell r="U39085" t="str">
            <v>TALO-AO</v>
          </cell>
        </row>
        <row r="39086">
          <cell r="U39086" t="str">
            <v>LOWER OLAVE</v>
          </cell>
        </row>
        <row r="39087">
          <cell r="U39087" t="str">
            <v>SIMBALAN</v>
          </cell>
        </row>
        <row r="39088">
          <cell r="U39088" t="str">
            <v>AGAO POB. (BGY. 3)</v>
          </cell>
        </row>
        <row r="39089">
          <cell r="U39089" t="str">
            <v>AGUSAN PEQUE-O</v>
          </cell>
        </row>
        <row r="39090">
          <cell r="U39090" t="str">
            <v>AMBAGO</v>
          </cell>
        </row>
        <row r="39091">
          <cell r="U39091" t="str">
            <v>AMPARO</v>
          </cell>
        </row>
        <row r="39092">
          <cell r="U39092" t="str">
            <v>AMPAYON</v>
          </cell>
        </row>
        <row r="39093">
          <cell r="U39093" t="str">
            <v>ANTICALA</v>
          </cell>
        </row>
        <row r="39094">
          <cell r="U39094" t="str">
            <v>ANTONGALON</v>
          </cell>
        </row>
        <row r="39095">
          <cell r="U39095" t="str">
            <v>AUPAGAN</v>
          </cell>
        </row>
        <row r="39096">
          <cell r="U39096" t="str">
            <v>BAAN KM 3</v>
          </cell>
        </row>
        <row r="39097">
          <cell r="U39097" t="str">
            <v>BABAG</v>
          </cell>
        </row>
        <row r="39098">
          <cell r="U39098" t="str">
            <v>BADING POB. (BGY. 22)</v>
          </cell>
        </row>
        <row r="39099">
          <cell r="U39099" t="str">
            <v>BANCASI</v>
          </cell>
        </row>
        <row r="39100">
          <cell r="U39100" t="str">
            <v>BANZA</v>
          </cell>
        </row>
        <row r="39101">
          <cell r="U39101" t="str">
            <v>BAOBAOAN</v>
          </cell>
        </row>
        <row r="39102">
          <cell r="U39102" t="str">
            <v>BASAG</v>
          </cell>
        </row>
        <row r="39103">
          <cell r="U39103" t="str">
            <v>BAYANIHAN POB. (BGY. 27)</v>
          </cell>
        </row>
        <row r="39104">
          <cell r="U39104" t="str">
            <v>BILAY</v>
          </cell>
        </row>
        <row r="39105">
          <cell r="U39105" t="str">
            <v>BIT-OS</v>
          </cell>
        </row>
        <row r="39106">
          <cell r="U39106" t="str">
            <v>BITAN-AGAN</v>
          </cell>
        </row>
        <row r="39107">
          <cell r="U39107" t="str">
            <v>BOBON</v>
          </cell>
        </row>
        <row r="39108">
          <cell r="U39108" t="str">
            <v>BONBON</v>
          </cell>
        </row>
        <row r="39109">
          <cell r="U39109" t="str">
            <v>BUGABUS</v>
          </cell>
        </row>
        <row r="39110">
          <cell r="U39110" t="str">
            <v>BUHANGIN POB. (BGY. 19)</v>
          </cell>
        </row>
        <row r="39111">
          <cell r="U39111" t="str">
            <v>CABCABON</v>
          </cell>
        </row>
        <row r="39112">
          <cell r="U39112" t="str">
            <v>CAMAYAHAN</v>
          </cell>
        </row>
        <row r="39113">
          <cell r="U39113" t="str">
            <v>BAAN RIVERSIDE POB. (BGY. 20)</v>
          </cell>
        </row>
        <row r="39114">
          <cell r="U39114" t="str">
            <v>DANKIAS</v>
          </cell>
        </row>
        <row r="39115">
          <cell r="U39115" t="str">
            <v>IMADEJAS POB. (BGY. 24)</v>
          </cell>
        </row>
        <row r="39116">
          <cell r="U39116" t="str">
            <v>DIEGO SILANG POB. (BGY. 6)</v>
          </cell>
        </row>
        <row r="39117">
          <cell r="U39117" t="str">
            <v>DOONGAN</v>
          </cell>
        </row>
        <row r="39118">
          <cell r="U39118" t="str">
            <v>DUMALAGAN</v>
          </cell>
        </row>
        <row r="39119">
          <cell r="U39119" t="str">
            <v>GOLDEN RIBBON POB. (BGY. 2)</v>
          </cell>
        </row>
        <row r="39120">
          <cell r="U39120" t="str">
            <v>DAGOHOY POB. (BGY. 7)</v>
          </cell>
        </row>
        <row r="39121">
          <cell r="U39121" t="str">
            <v>JOSE RIZAL POB. (BGY. 25)</v>
          </cell>
        </row>
        <row r="39122">
          <cell r="U39122" t="str">
            <v>HOLY REDEEMER POB. (BGY. 23)</v>
          </cell>
        </row>
        <row r="39123">
          <cell r="U39123" t="str">
            <v>HUMABON POB. (BGY. 11)</v>
          </cell>
        </row>
        <row r="39124">
          <cell r="U39124" t="str">
            <v>KINAMLUTAN</v>
          </cell>
        </row>
        <row r="39125">
          <cell r="U39125" t="str">
            <v>LAPU-LAPU POB. (BGY. 8)</v>
          </cell>
        </row>
        <row r="39126">
          <cell r="U39126" t="str">
            <v>LEMON</v>
          </cell>
        </row>
        <row r="39127">
          <cell r="U39127" t="str">
            <v>LEON KILAT POB. (BGY. 13)</v>
          </cell>
        </row>
        <row r="39128">
          <cell r="U39128" t="str">
            <v>LIBERTAD</v>
          </cell>
        </row>
        <row r="39129">
          <cell r="U39129" t="str">
            <v>LIMAHA POB. (BGY. 14)</v>
          </cell>
        </row>
        <row r="39130">
          <cell r="U39130" t="str">
            <v>LOS ANGELES</v>
          </cell>
        </row>
        <row r="39131">
          <cell r="U39131" t="str">
            <v>LUMBOCAN</v>
          </cell>
        </row>
        <row r="39132">
          <cell r="U39132" t="str">
            <v>MAGUINDA</v>
          </cell>
        </row>
        <row r="39133">
          <cell r="U39133" t="str">
            <v>MAHAY</v>
          </cell>
        </row>
        <row r="39134">
          <cell r="U39134" t="str">
            <v>MAHOGANY POB. (BGY. 21)</v>
          </cell>
        </row>
        <row r="39135">
          <cell r="U39135" t="str">
            <v>MAIBU</v>
          </cell>
        </row>
        <row r="39136">
          <cell r="U39136" t="str">
            <v>MANDAMO</v>
          </cell>
        </row>
        <row r="39137">
          <cell r="U39137" t="str">
            <v>MANILA DE BUGABUS</v>
          </cell>
        </row>
        <row r="39138">
          <cell r="U39138" t="str">
            <v>MAON POB. (BGY. 1)</v>
          </cell>
        </row>
        <row r="39139">
          <cell r="U39139" t="str">
            <v>MASAO</v>
          </cell>
        </row>
        <row r="39140">
          <cell r="U39140" t="str">
            <v>MAUG</v>
          </cell>
        </row>
        <row r="39141">
          <cell r="U39141" t="str">
            <v>PORT POYOHON POB. (BGY. 17 - NEW ASIA)</v>
          </cell>
        </row>
        <row r="39142">
          <cell r="U39142" t="str">
            <v>NEW SOCIETY VILLAGE POB. (BGY. 26)</v>
          </cell>
        </row>
        <row r="39143">
          <cell r="U39143" t="str">
            <v>ONG YIU POB. (BGY. 16)</v>
          </cell>
        </row>
        <row r="39144">
          <cell r="U39144" t="str">
            <v>PIANING</v>
          </cell>
        </row>
        <row r="39145">
          <cell r="U39145" t="str">
            <v>PINAMANCULAN</v>
          </cell>
        </row>
        <row r="39146">
          <cell r="U39146" t="str">
            <v>RAJAH SOLIMAN POB. (BGY. 4)</v>
          </cell>
        </row>
        <row r="39147">
          <cell r="U39147" t="str">
            <v>SAN IGNACIO POB. (BGY. 15)</v>
          </cell>
        </row>
        <row r="39148">
          <cell r="U39148" t="str">
            <v>SAN MATEO</v>
          </cell>
        </row>
        <row r="39149">
          <cell r="U39149" t="str">
            <v>SAN VICENTE</v>
          </cell>
        </row>
        <row r="39150">
          <cell r="U39150" t="str">
            <v>SIKATUNA POB. (BGY. 10)</v>
          </cell>
        </row>
        <row r="39151">
          <cell r="U39151" t="str">
            <v>SUMILIHON</v>
          </cell>
        </row>
        <row r="39152">
          <cell r="U39152" t="str">
            <v>TAGABACA</v>
          </cell>
        </row>
        <row r="39153">
          <cell r="U39153" t="str">
            <v>TAGUIBO</v>
          </cell>
        </row>
        <row r="39154">
          <cell r="U39154" t="str">
            <v>TALIGAMAN</v>
          </cell>
        </row>
        <row r="39155">
          <cell r="U39155" t="str">
            <v>TANDANG SORA POB. (BGY. 12)</v>
          </cell>
        </row>
        <row r="39156">
          <cell r="U39156" t="str">
            <v>TINIWISAN</v>
          </cell>
        </row>
        <row r="39157">
          <cell r="U39157" t="str">
            <v>TUNGAO</v>
          </cell>
        </row>
        <row r="39158">
          <cell r="U39158" t="str">
            <v>URDUJA POB. (BGY. 9)</v>
          </cell>
        </row>
        <row r="39159">
          <cell r="U39159" t="str">
            <v>VILLA KANANGA</v>
          </cell>
        </row>
        <row r="39160">
          <cell r="U39160" t="str">
            <v>OBRERO POB. (BGY. 18)</v>
          </cell>
        </row>
        <row r="39161">
          <cell r="U39161" t="str">
            <v>BUGSUKAN</v>
          </cell>
        </row>
        <row r="39162">
          <cell r="U39162" t="str">
            <v>DE ORO</v>
          </cell>
        </row>
        <row r="39163">
          <cell r="U39163" t="str">
            <v>DULAG</v>
          </cell>
        </row>
        <row r="39164">
          <cell r="U39164" t="str">
            <v>FLORIDA</v>
          </cell>
        </row>
        <row r="39165">
          <cell r="U39165" t="str">
            <v>NONG-NONG</v>
          </cell>
        </row>
        <row r="39166">
          <cell r="U39166" t="str">
            <v>PAGATPATAN</v>
          </cell>
        </row>
        <row r="39167">
          <cell r="U39167" t="str">
            <v>PANGABUGAN</v>
          </cell>
        </row>
        <row r="39168">
          <cell r="U39168" t="str">
            <v>SALVACION</v>
          </cell>
        </row>
        <row r="39169">
          <cell r="U39169" t="str">
            <v>SANTO NI-O</v>
          </cell>
        </row>
        <row r="39170">
          <cell r="U39170" t="str">
            <v>SUMILE</v>
          </cell>
        </row>
        <row r="39171">
          <cell r="U39171" t="str">
            <v>DON FRANCISCO</v>
          </cell>
        </row>
        <row r="39172">
          <cell r="U39172" t="str">
            <v>PIGDAULAN</v>
          </cell>
        </row>
        <row r="39173">
          <cell r="U39173" t="str">
            <v>ANTONIO LUNA</v>
          </cell>
        </row>
        <row r="39174">
          <cell r="U39174" t="str">
            <v>BAY-ANG</v>
          </cell>
        </row>
        <row r="39175">
          <cell r="U39175" t="str">
            <v>BAYABAS</v>
          </cell>
        </row>
        <row r="39176">
          <cell r="U39176" t="str">
            <v>CAASINAN</v>
          </cell>
        </row>
        <row r="39177">
          <cell r="U39177" t="str">
            <v>CABINET</v>
          </cell>
        </row>
        <row r="39178">
          <cell r="U39178" t="str">
            <v>CALAMBA</v>
          </cell>
        </row>
        <row r="39179">
          <cell r="U39179" t="str">
            <v>CALIBUNAN</v>
          </cell>
        </row>
        <row r="39180">
          <cell r="U39180" t="str">
            <v>COMAGASCAS</v>
          </cell>
        </row>
        <row r="39181">
          <cell r="U39181" t="str">
            <v>CONCEPCION</v>
          </cell>
        </row>
        <row r="39182">
          <cell r="U39182" t="str">
            <v>DEL PILAR</v>
          </cell>
        </row>
        <row r="39183">
          <cell r="U39183" t="str">
            <v>KATUGASAN</v>
          </cell>
        </row>
        <row r="39184">
          <cell r="U39184" t="str">
            <v>KAUSWAGAN</v>
          </cell>
        </row>
        <row r="39185">
          <cell r="U39185" t="str">
            <v>LA UNION</v>
          </cell>
        </row>
        <row r="39186">
          <cell r="U39186" t="str">
            <v>MABINI</v>
          </cell>
        </row>
        <row r="39187">
          <cell r="U39187" t="str">
            <v>POBLACION 1</v>
          </cell>
        </row>
        <row r="39188">
          <cell r="U39188" t="str">
            <v>POBLACION 10</v>
          </cell>
        </row>
        <row r="39189">
          <cell r="U39189" t="str">
            <v>POBLACION 11</v>
          </cell>
        </row>
        <row r="39190">
          <cell r="U39190" t="str">
            <v>POBLACION 12</v>
          </cell>
        </row>
        <row r="39191">
          <cell r="U39191" t="str">
            <v>POBLACION 2</v>
          </cell>
        </row>
        <row r="39192">
          <cell r="U39192" t="str">
            <v>POBLACION 3</v>
          </cell>
        </row>
        <row r="39193">
          <cell r="U39193" t="str">
            <v>POBLACION 4</v>
          </cell>
        </row>
        <row r="39194">
          <cell r="U39194" t="str">
            <v>POBLACION 5</v>
          </cell>
        </row>
        <row r="39195">
          <cell r="U39195" t="str">
            <v>POBLACION 6</v>
          </cell>
        </row>
        <row r="39196">
          <cell r="U39196" t="str">
            <v>POBLACION 7</v>
          </cell>
        </row>
        <row r="39197">
          <cell r="U39197" t="str">
            <v>POBLACION 8</v>
          </cell>
        </row>
        <row r="39198">
          <cell r="U39198" t="str">
            <v>POBLACION 9</v>
          </cell>
        </row>
        <row r="39199">
          <cell r="U39199" t="str">
            <v>PUTING BATO</v>
          </cell>
        </row>
        <row r="39200">
          <cell r="U39200" t="str">
            <v>SANGHAN</v>
          </cell>
        </row>
        <row r="39201">
          <cell r="U39201" t="str">
            <v>SORIANO</v>
          </cell>
        </row>
        <row r="39202">
          <cell r="U39202" t="str">
            <v>TOLOSA</v>
          </cell>
        </row>
        <row r="39203">
          <cell r="U39203" t="str">
            <v>MAHABA</v>
          </cell>
        </row>
        <row r="39204">
          <cell r="U39204" t="str">
            <v>CAHAYAGAN</v>
          </cell>
        </row>
        <row r="39205">
          <cell r="U39205" t="str">
            <v>GOSOON</v>
          </cell>
        </row>
        <row r="39206">
          <cell r="U39206" t="str">
            <v>MANOLIGAO</v>
          </cell>
        </row>
        <row r="39207">
          <cell r="U39207" t="str">
            <v>POBLACION (CARMEN)</v>
          </cell>
        </row>
        <row r="39208">
          <cell r="U39208" t="str">
            <v>ROJALES</v>
          </cell>
        </row>
        <row r="39209">
          <cell r="U39209" t="str">
            <v>SAN AGUSTIN</v>
          </cell>
        </row>
        <row r="39210">
          <cell r="U39210" t="str">
            <v>TAGCATONG</v>
          </cell>
        </row>
        <row r="39211">
          <cell r="U39211" t="str">
            <v>VINAPOR</v>
          </cell>
        </row>
        <row r="39212">
          <cell r="U39212" t="str">
            <v>BALEGUIAN</v>
          </cell>
        </row>
        <row r="39213">
          <cell r="U39213" t="str">
            <v>BANGONAY</v>
          </cell>
        </row>
        <row r="39214">
          <cell r="U39214" t="str">
            <v>A. BELTRAN (CAMALIG)</v>
          </cell>
        </row>
        <row r="39215">
          <cell r="U39215" t="str">
            <v>BUNGA</v>
          </cell>
        </row>
        <row r="39216">
          <cell r="U39216" t="str">
            <v>COLORADO</v>
          </cell>
        </row>
        <row r="39217">
          <cell r="U39217" t="str">
            <v>CUYAGO</v>
          </cell>
        </row>
        <row r="39218">
          <cell r="U39218" t="str">
            <v>LIBAS</v>
          </cell>
        </row>
        <row r="39219">
          <cell r="U39219" t="str">
            <v>MAGDAGOOC</v>
          </cell>
        </row>
        <row r="39220">
          <cell r="U39220" t="str">
            <v>MAGSAYSAY</v>
          </cell>
        </row>
        <row r="39221">
          <cell r="U39221" t="str">
            <v>MARAIGING</v>
          </cell>
        </row>
        <row r="39222">
          <cell r="U39222" t="str">
            <v>POBLACION (JABONGA)</v>
          </cell>
        </row>
        <row r="39223">
          <cell r="U39223" t="str">
            <v>SAN JOSE</v>
          </cell>
        </row>
        <row r="39224">
          <cell r="U39224" t="str">
            <v>SAN PABLO</v>
          </cell>
        </row>
        <row r="39225">
          <cell r="U39225" t="str">
            <v>SAN VICENTE</v>
          </cell>
        </row>
        <row r="39226">
          <cell r="U39226" t="str">
            <v>SANTO NI-O</v>
          </cell>
        </row>
        <row r="39227">
          <cell r="U39227" t="str">
            <v>BANGAYAN</v>
          </cell>
        </row>
        <row r="39228">
          <cell r="U39228" t="str">
            <v>CANAWAY</v>
          </cell>
        </row>
        <row r="39229">
          <cell r="U39229" t="str">
            <v>HINIMBANGAN</v>
          </cell>
        </row>
        <row r="39230">
          <cell r="U39230" t="str">
            <v>JALIOBONG</v>
          </cell>
        </row>
        <row r="39231">
          <cell r="U39231" t="str">
            <v>MAHAYAHAY</v>
          </cell>
        </row>
        <row r="39232">
          <cell r="U39232" t="str">
            <v>POBLACION</v>
          </cell>
        </row>
        <row r="39233">
          <cell r="U39233" t="str">
            <v>SAN ISIDRO</v>
          </cell>
        </row>
        <row r="39234">
          <cell r="U39234" t="str">
            <v>SAN ROQUE</v>
          </cell>
        </row>
        <row r="39235">
          <cell r="U39235" t="str">
            <v>SANGAY</v>
          </cell>
        </row>
        <row r="39236">
          <cell r="U39236" t="str">
            <v>AMBACON</v>
          </cell>
        </row>
        <row r="39237">
          <cell r="U39237" t="str">
            <v>BONIFACIO</v>
          </cell>
        </row>
        <row r="39238">
          <cell r="U39238" t="str">
            <v>CONSORCIA</v>
          </cell>
        </row>
        <row r="39239">
          <cell r="U39239" t="str">
            <v>KATIPUNAN</v>
          </cell>
        </row>
        <row r="39240">
          <cell r="U39240" t="str">
            <v>LINGAYAO</v>
          </cell>
        </row>
        <row r="39241">
          <cell r="U39241" t="str">
            <v>MALICATO</v>
          </cell>
        </row>
        <row r="39242">
          <cell r="U39242" t="str">
            <v>MANINGALAO</v>
          </cell>
        </row>
        <row r="39243">
          <cell r="U39243" t="str">
            <v>MARCOS CALO</v>
          </cell>
        </row>
        <row r="39244">
          <cell r="U39244" t="str">
            <v>MAT-I</v>
          </cell>
        </row>
        <row r="39245">
          <cell r="U39245" t="str">
            <v>PINANA-AN</v>
          </cell>
        </row>
        <row r="39246">
          <cell r="U39246" t="str">
            <v>POBLACION</v>
          </cell>
        </row>
        <row r="39247">
          <cell r="U39247" t="str">
            <v>SAN ISIDRO</v>
          </cell>
        </row>
        <row r="39248">
          <cell r="U39248" t="str">
            <v>TINUCORAN</v>
          </cell>
        </row>
        <row r="39249">
          <cell r="U39249" t="str">
            <v>BALUNGAGAN</v>
          </cell>
        </row>
        <row r="39250">
          <cell r="U39250" t="str">
            <v>EDUARDO G. MONTILLA (CAMBOAYAN)</v>
          </cell>
        </row>
        <row r="39251">
          <cell r="U39251" t="str">
            <v>DURIAN</v>
          </cell>
        </row>
        <row r="39252">
          <cell r="U39252" t="str">
            <v>IBUAN</v>
          </cell>
        </row>
        <row r="39253">
          <cell r="U39253" t="str">
            <v>ROSARIO</v>
          </cell>
        </row>
        <row r="39254">
          <cell r="U39254" t="str">
            <v>SAN ROQUE</v>
          </cell>
        </row>
        <row r="39255">
          <cell r="U39255" t="str">
            <v>U. PUBLIC FOREST</v>
          </cell>
        </row>
        <row r="39256">
          <cell r="U39256" t="str">
            <v>BUHANG</v>
          </cell>
        </row>
        <row r="39257">
          <cell r="U39257" t="str">
            <v>CALOC-AN</v>
          </cell>
        </row>
        <row r="39258">
          <cell r="U39258" t="str">
            <v>GUIASAN</v>
          </cell>
        </row>
        <row r="39259">
          <cell r="U39259" t="str">
            <v>POBLACION</v>
          </cell>
        </row>
        <row r="39260">
          <cell r="U39260" t="str">
            <v>TAOD-OY</v>
          </cell>
        </row>
        <row r="39261">
          <cell r="U39261" t="str">
            <v>MARCOS</v>
          </cell>
        </row>
        <row r="39262">
          <cell r="U39262" t="str">
            <v>SANTO NI-O</v>
          </cell>
        </row>
        <row r="39263">
          <cell r="U39263" t="str">
            <v>SANTO ROSARIO</v>
          </cell>
        </row>
        <row r="39264">
          <cell r="U39264" t="str">
            <v>ACLAN</v>
          </cell>
        </row>
        <row r="39265">
          <cell r="U39265" t="str">
            <v>AMONTAY</v>
          </cell>
        </row>
        <row r="39266">
          <cell r="U39266" t="str">
            <v>ATA-ATAHON</v>
          </cell>
        </row>
        <row r="39267">
          <cell r="U39267" t="str">
            <v>CAMAGONG</v>
          </cell>
        </row>
        <row r="39268">
          <cell r="U39268" t="str">
            <v>CUBI-CUBI</v>
          </cell>
        </row>
        <row r="39269">
          <cell r="U39269" t="str">
            <v>CULIT</v>
          </cell>
        </row>
        <row r="39270">
          <cell r="U39270" t="str">
            <v>JAGUIMITAN</v>
          </cell>
        </row>
        <row r="39271">
          <cell r="U39271" t="str">
            <v>KINABJANGAN</v>
          </cell>
        </row>
        <row r="39272">
          <cell r="U39272" t="str">
            <v>BARANGAY 1 (POB.)</v>
          </cell>
        </row>
        <row r="39273">
          <cell r="U39273" t="str">
            <v>BARANGAY 2 (POB.)</v>
          </cell>
        </row>
        <row r="39274">
          <cell r="U39274" t="str">
            <v>BARANGAY 3 (POB.)</v>
          </cell>
        </row>
        <row r="39275">
          <cell r="U39275" t="str">
            <v>BARANGAY 4 (POB.)</v>
          </cell>
        </row>
        <row r="39276">
          <cell r="U39276" t="str">
            <v>BARANGAY 5 (POB.)</v>
          </cell>
        </row>
        <row r="39277">
          <cell r="U39277" t="str">
            <v>BARANGAY 6 (POB.)</v>
          </cell>
        </row>
        <row r="39278">
          <cell r="U39278" t="str">
            <v>BARANGAY 7 (POB.)</v>
          </cell>
        </row>
        <row r="39279">
          <cell r="U39279" t="str">
            <v>PUNTA</v>
          </cell>
        </row>
        <row r="39280">
          <cell r="U39280" t="str">
            <v>SANTA ANA</v>
          </cell>
        </row>
        <row r="39281">
          <cell r="U39281" t="str">
            <v>TALISAY</v>
          </cell>
        </row>
        <row r="39282">
          <cell r="U39282" t="str">
            <v>TRIANGULO</v>
          </cell>
        </row>
        <row r="39283">
          <cell r="U39283" t="str">
            <v>CURVA</v>
          </cell>
        </row>
        <row r="39284">
          <cell r="U39284" t="str">
            <v>JAGUPIT</v>
          </cell>
        </row>
        <row r="39285">
          <cell r="U39285" t="str">
            <v>LA PAZ</v>
          </cell>
        </row>
        <row r="39286">
          <cell r="U39286" t="str">
            <v>POBLACION I</v>
          </cell>
        </row>
        <row r="39287">
          <cell r="U39287" t="str">
            <v>SAN ISIDRO</v>
          </cell>
        </row>
        <row r="39288">
          <cell r="U39288" t="str">
            <v>TAGBUYACAN</v>
          </cell>
        </row>
        <row r="39289">
          <cell r="U39289" t="str">
            <v>ESTANISLAO MORGADO</v>
          </cell>
        </row>
        <row r="39290">
          <cell r="U39290" t="str">
            <v>POBLACION II</v>
          </cell>
        </row>
        <row r="39291">
          <cell r="U39291" t="str">
            <v>BINUANGAN</v>
          </cell>
        </row>
        <row r="39292">
          <cell r="U39292" t="str">
            <v>CABAYAWA</v>
          </cell>
        </row>
        <row r="39293">
          <cell r="U39293" t="str">
            <v>DO-A ROSARIO</v>
          </cell>
        </row>
        <row r="39294">
          <cell r="U39294" t="str">
            <v>LA FRATERNIDAD</v>
          </cell>
        </row>
        <row r="39295">
          <cell r="U39295" t="str">
            <v>LAWIGAN</v>
          </cell>
        </row>
        <row r="39296">
          <cell r="U39296" t="str">
            <v>POBLACION 1</v>
          </cell>
        </row>
        <row r="39297">
          <cell r="U39297" t="str">
            <v>POBLACION 2</v>
          </cell>
        </row>
        <row r="39298">
          <cell r="U39298" t="str">
            <v>SANTA ANA</v>
          </cell>
        </row>
        <row r="39299">
          <cell r="U39299" t="str">
            <v>TAGMAMARKAY</v>
          </cell>
        </row>
        <row r="39300">
          <cell r="U39300" t="str">
            <v>TAGPANGAHOY</v>
          </cell>
        </row>
        <row r="39301">
          <cell r="U39301" t="str">
            <v>TINIGBASAN</v>
          </cell>
        </row>
        <row r="39302">
          <cell r="U39302" t="str">
            <v>VICTORY</v>
          </cell>
        </row>
        <row r="39303">
          <cell r="U39303" t="str">
            <v>DO-A TELESFORA</v>
          </cell>
        </row>
        <row r="39304">
          <cell r="U39304" t="str">
            <v>POBLACION I (AGAY)</v>
          </cell>
        </row>
        <row r="39305">
          <cell r="U39305" t="str">
            <v>BALANGBALANG</v>
          </cell>
        </row>
        <row r="39306">
          <cell r="U39306" t="str">
            <v>BASILISA</v>
          </cell>
        </row>
        <row r="39307">
          <cell r="U39307" t="str">
            <v>HUMILOG</v>
          </cell>
        </row>
        <row r="39308">
          <cell r="U39308" t="str">
            <v>PANAYTAYON</v>
          </cell>
        </row>
        <row r="39309">
          <cell r="U39309" t="str">
            <v>SAN ANTONIO</v>
          </cell>
        </row>
        <row r="39310">
          <cell r="U39310" t="str">
            <v>TAGBONGABONG</v>
          </cell>
        </row>
        <row r="39311">
          <cell r="U39311" t="str">
            <v>POBLACION II</v>
          </cell>
        </row>
        <row r="39312">
          <cell r="U39312" t="str">
            <v>CALAITAN</v>
          </cell>
        </row>
        <row r="39313">
          <cell r="U39313" t="str">
            <v>CHARITO</v>
          </cell>
        </row>
        <row r="39314">
          <cell r="U39314" t="str">
            <v>HAMOGAWAY</v>
          </cell>
        </row>
        <row r="39315">
          <cell r="U39315" t="str">
            <v>KATIPUNAN</v>
          </cell>
        </row>
        <row r="39316">
          <cell r="U39316" t="str">
            <v>MABUHAY</v>
          </cell>
        </row>
        <row r="39317">
          <cell r="U39317" t="str">
            <v>MARCELINA</v>
          </cell>
        </row>
        <row r="39318">
          <cell r="U39318" t="str">
            <v>MAYGATASAN</v>
          </cell>
        </row>
        <row r="39319">
          <cell r="U39319" t="str">
            <v>NOLI</v>
          </cell>
        </row>
        <row r="39320">
          <cell r="U39320" t="str">
            <v>OSME-A</v>
          </cell>
        </row>
        <row r="39321">
          <cell r="U39321" t="str">
            <v>PANAYTAY</v>
          </cell>
        </row>
        <row r="39322">
          <cell r="U39322" t="str">
            <v>POBLACION</v>
          </cell>
        </row>
        <row r="39323">
          <cell r="U39323" t="str">
            <v>SAGMONE</v>
          </cell>
        </row>
        <row r="39324">
          <cell r="U39324" t="str">
            <v>SAGUMA</v>
          </cell>
        </row>
        <row r="39325">
          <cell r="U39325" t="str">
            <v>SALVACION</v>
          </cell>
        </row>
        <row r="39326">
          <cell r="U39326" t="str">
            <v>SAN ISIDRO</v>
          </cell>
        </row>
        <row r="39327">
          <cell r="U39327" t="str">
            <v>SANTA IRENE</v>
          </cell>
        </row>
        <row r="39328">
          <cell r="U39328" t="str">
            <v>TAGLATAWAN</v>
          </cell>
        </row>
        <row r="39329">
          <cell r="U39329" t="str">
            <v>VERDU</v>
          </cell>
        </row>
        <row r="39330">
          <cell r="U39330" t="str">
            <v>WAWA</v>
          </cell>
        </row>
        <row r="39331">
          <cell r="U39331" t="str">
            <v>BERSEBA</v>
          </cell>
        </row>
        <row r="39332">
          <cell r="U39332" t="str">
            <v>BUCAC</v>
          </cell>
        </row>
        <row r="39333">
          <cell r="U39333" t="str">
            <v>CAGBAS</v>
          </cell>
        </row>
        <row r="39334">
          <cell r="U39334" t="str">
            <v>CANAYUGAN</v>
          </cell>
        </row>
        <row r="39335">
          <cell r="U39335" t="str">
            <v>CLARO CORTEZ</v>
          </cell>
        </row>
        <row r="39336">
          <cell r="U39336" t="str">
            <v>GAMAO</v>
          </cell>
        </row>
        <row r="39337">
          <cell r="U39337" t="str">
            <v>GETSEMANE</v>
          </cell>
        </row>
        <row r="39338">
          <cell r="U39338" t="str">
            <v>GRACE ESTATE</v>
          </cell>
        </row>
        <row r="39339">
          <cell r="U39339" t="str">
            <v>MAGKIANGKANG</v>
          </cell>
        </row>
        <row r="39340">
          <cell r="U39340" t="str">
            <v>MAHAYAG</v>
          </cell>
        </row>
        <row r="39341">
          <cell r="U39341" t="str">
            <v>MONTIVESTA</v>
          </cell>
        </row>
        <row r="39342">
          <cell r="U39342" t="str">
            <v>MT. ARARAT</v>
          </cell>
        </row>
        <row r="39343">
          <cell r="U39343" t="str">
            <v>MT. CARMEL</v>
          </cell>
        </row>
        <row r="39344">
          <cell r="U39344" t="str">
            <v>MT. OLIVE</v>
          </cell>
        </row>
        <row r="39345">
          <cell r="U39345" t="str">
            <v>NEW SALEM</v>
          </cell>
        </row>
        <row r="39346">
          <cell r="U39346" t="str">
            <v>PINAGALAAN</v>
          </cell>
        </row>
        <row r="39347">
          <cell r="U39347" t="str">
            <v>SAN AGUSTIN</v>
          </cell>
        </row>
        <row r="39348">
          <cell r="U39348" t="str">
            <v>SAN JUAN</v>
          </cell>
        </row>
        <row r="39349">
          <cell r="U39349" t="str">
            <v>SANTA TERESITA</v>
          </cell>
        </row>
        <row r="39350">
          <cell r="U39350" t="str">
            <v>SANTO NI-O</v>
          </cell>
        </row>
        <row r="39351">
          <cell r="U39351" t="str">
            <v>TAGLIBAS</v>
          </cell>
        </row>
        <row r="39352">
          <cell r="U39352" t="str">
            <v>TAGUBAY</v>
          </cell>
        </row>
        <row r="39353">
          <cell r="U39353" t="str">
            <v>VILLA UNDAYON</v>
          </cell>
        </row>
        <row r="39354">
          <cell r="U39354" t="str">
            <v>BUNAWAN BROOK</v>
          </cell>
        </row>
        <row r="39355">
          <cell r="U39355" t="str">
            <v>CONSUELO</v>
          </cell>
        </row>
        <row r="39356">
          <cell r="U39356" t="str">
            <v>LIBERTAD</v>
          </cell>
        </row>
        <row r="39357">
          <cell r="U39357" t="str">
            <v>MAMBALILI</v>
          </cell>
        </row>
        <row r="39358">
          <cell r="U39358" t="str">
            <v>POBLACION</v>
          </cell>
        </row>
        <row r="39359">
          <cell r="U39359" t="str">
            <v>SAN ANDRES</v>
          </cell>
        </row>
        <row r="39360">
          <cell r="U39360" t="str">
            <v>SAN MARCOS</v>
          </cell>
        </row>
        <row r="39361">
          <cell r="U39361" t="str">
            <v>IMELDA</v>
          </cell>
        </row>
        <row r="39362">
          <cell r="U39362" t="str">
            <v>NUEVA ERA</v>
          </cell>
        </row>
        <row r="39363">
          <cell r="U39363" t="str">
            <v>SAN TEODORO</v>
          </cell>
        </row>
        <row r="39364">
          <cell r="U39364" t="str">
            <v>ANOLINGAN</v>
          </cell>
        </row>
        <row r="39365">
          <cell r="U39365" t="str">
            <v>BAKINGKING</v>
          </cell>
        </row>
        <row r="39366">
          <cell r="U39366" t="str">
            <v>BENTAHON</v>
          </cell>
        </row>
        <row r="39367">
          <cell r="U39367" t="str">
            <v>BUNAGUIT</v>
          </cell>
        </row>
        <row r="39368">
          <cell r="U39368" t="str">
            <v>CATMONON</v>
          </cell>
        </row>
        <row r="39369">
          <cell r="U39369" t="str">
            <v>CONCORDIA</v>
          </cell>
        </row>
        <row r="39370">
          <cell r="U39370" t="str">
            <v>DAKUTAN</v>
          </cell>
        </row>
        <row r="39371">
          <cell r="U39371" t="str">
            <v>DUANGAN</v>
          </cell>
        </row>
        <row r="39372">
          <cell r="U39372" t="str">
            <v>MAC-ARTHUR</v>
          </cell>
        </row>
        <row r="39373">
          <cell r="U39373" t="str">
            <v>GUADALUPE</v>
          </cell>
        </row>
        <row r="39374">
          <cell r="U39374" t="str">
            <v>HAWILIAN</v>
          </cell>
        </row>
        <row r="39375">
          <cell r="U39375" t="str">
            <v>LABAO</v>
          </cell>
        </row>
        <row r="39376">
          <cell r="U39376" t="str">
            <v>MAASIN</v>
          </cell>
        </row>
        <row r="39377">
          <cell r="U39377" t="str">
            <v>MAHAGCOT</v>
          </cell>
        </row>
        <row r="39378">
          <cell r="U39378" t="str">
            <v>MILAGROS</v>
          </cell>
        </row>
        <row r="39379">
          <cell r="U39379" t="str">
            <v>NATO</v>
          </cell>
        </row>
        <row r="39380">
          <cell r="U39380" t="str">
            <v>ORO</v>
          </cell>
        </row>
        <row r="39381">
          <cell r="U39381" t="str">
            <v>POBLACION</v>
          </cell>
        </row>
        <row r="39382">
          <cell r="U39382" t="str">
            <v>REMEDIOS</v>
          </cell>
        </row>
        <row r="39383">
          <cell r="U39383" t="str">
            <v>SALUG</v>
          </cell>
        </row>
        <row r="39384">
          <cell r="U39384" t="str">
            <v>SAN TORIBIO</v>
          </cell>
        </row>
        <row r="39385">
          <cell r="U39385" t="str">
            <v>SANTA FE</v>
          </cell>
        </row>
        <row r="39386">
          <cell r="U39386" t="str">
            <v>SEGUNDA</v>
          </cell>
        </row>
        <row r="39387">
          <cell r="U39387" t="str">
            <v>TAGABASE</v>
          </cell>
        </row>
        <row r="39388">
          <cell r="U39388" t="str">
            <v>TAGANAHAW</v>
          </cell>
        </row>
        <row r="39389">
          <cell r="U39389" t="str">
            <v>TAGBALILI</v>
          </cell>
        </row>
        <row r="39390">
          <cell r="U39390" t="str">
            <v>TAHINA</v>
          </cell>
        </row>
        <row r="39391">
          <cell r="U39391" t="str">
            <v>TANDANG SORA</v>
          </cell>
        </row>
        <row r="39392">
          <cell r="U39392" t="str">
            <v>AGSABU</v>
          </cell>
        </row>
        <row r="39393">
          <cell r="U39393" t="str">
            <v>AGUINALDO</v>
          </cell>
        </row>
        <row r="39394">
          <cell r="U39394" t="str">
            <v>BALUBO</v>
          </cell>
        </row>
        <row r="39395">
          <cell r="U39395" t="str">
            <v>CEBULAN</v>
          </cell>
        </row>
        <row r="39396">
          <cell r="U39396" t="str">
            <v>CROSSING LUNA</v>
          </cell>
        </row>
        <row r="39397">
          <cell r="U39397" t="str">
            <v>CUBO</v>
          </cell>
        </row>
        <row r="39398">
          <cell r="U39398" t="str">
            <v>GUIBONON</v>
          </cell>
        </row>
        <row r="39399">
          <cell r="U39399" t="str">
            <v>KALABUAN</v>
          </cell>
        </row>
        <row r="39400">
          <cell r="U39400" t="str">
            <v>KINAMAYBAY</v>
          </cell>
        </row>
        <row r="39401">
          <cell r="U39401" t="str">
            <v>LANGAG</v>
          </cell>
        </row>
        <row r="39402">
          <cell r="U39402" t="str">
            <v>MALIWANAG</v>
          </cell>
        </row>
        <row r="39403">
          <cell r="U39403" t="str">
            <v>NEW GINGOOG</v>
          </cell>
        </row>
        <row r="39404">
          <cell r="U39404" t="str">
            <v>ODIONG</v>
          </cell>
        </row>
        <row r="39405">
          <cell r="U39405" t="str">
            <v>PIGLAWIGAN</v>
          </cell>
        </row>
        <row r="39406">
          <cell r="U39406" t="str">
            <v>SAN ISIDRO</v>
          </cell>
        </row>
        <row r="39407">
          <cell r="U39407" t="str">
            <v>SAN JOSE</v>
          </cell>
        </row>
        <row r="39408">
          <cell r="U39408" t="str">
            <v>SAN VICENTE</v>
          </cell>
        </row>
        <row r="39409">
          <cell r="U39409" t="str">
            <v>SINAKUNGAN</v>
          </cell>
        </row>
        <row r="39410">
          <cell r="U39410" t="str">
            <v>VALENTINA</v>
          </cell>
        </row>
        <row r="39411">
          <cell r="U39411" t="str">
            <v>BATAAN</v>
          </cell>
        </row>
        <row r="39412">
          <cell r="U39412" t="str">
            <v>COMOTA</v>
          </cell>
        </row>
        <row r="39413">
          <cell r="U39413" t="str">
            <v>HALAPITAN</v>
          </cell>
        </row>
        <row r="39414">
          <cell r="U39414" t="str">
            <v>LANGASIAN</v>
          </cell>
        </row>
        <row r="39415">
          <cell r="U39415" t="str">
            <v>OSME-A, SR.</v>
          </cell>
        </row>
        <row r="39416">
          <cell r="U39416" t="str">
            <v>POBLACION</v>
          </cell>
        </row>
        <row r="39417">
          <cell r="U39417" t="str">
            <v>SAGUNTO</v>
          </cell>
        </row>
        <row r="39418">
          <cell r="U39418" t="str">
            <v>VILLA PAZ</v>
          </cell>
        </row>
        <row r="39419">
          <cell r="U39419" t="str">
            <v>ANGELES</v>
          </cell>
        </row>
        <row r="39420">
          <cell r="U39420" t="str">
            <v>KASAPA II</v>
          </cell>
        </row>
        <row r="39421">
          <cell r="U39421" t="str">
            <v>LYDIA</v>
          </cell>
        </row>
        <row r="39422">
          <cell r="U39422" t="str">
            <v>PANAGANGAN</v>
          </cell>
        </row>
        <row r="39423">
          <cell r="U39423" t="str">
            <v>SABANG ADGAWAN</v>
          </cell>
        </row>
        <row r="39424">
          <cell r="U39424" t="str">
            <v>SAN PATRICIO</v>
          </cell>
        </row>
        <row r="39425">
          <cell r="U39425" t="str">
            <v>VALENTINA</v>
          </cell>
        </row>
        <row r="39426">
          <cell r="U39426" t="str">
            <v>BINUCAYAN</v>
          </cell>
        </row>
        <row r="39427">
          <cell r="U39427" t="str">
            <v>JOHNSON</v>
          </cell>
        </row>
        <row r="39428">
          <cell r="U39428" t="str">
            <v>MAGAUD</v>
          </cell>
        </row>
        <row r="39429">
          <cell r="U39429" t="str">
            <v>NUEVA GRACIA</v>
          </cell>
        </row>
        <row r="39430">
          <cell r="U39430" t="str">
            <v>POBLACION</v>
          </cell>
        </row>
        <row r="39431">
          <cell r="U39431" t="str">
            <v>SAN ISIDRO</v>
          </cell>
        </row>
        <row r="39432">
          <cell r="U39432" t="str">
            <v>SAN MARIANO</v>
          </cell>
        </row>
        <row r="39433">
          <cell r="U39433" t="str">
            <v>SAN VICENTE</v>
          </cell>
        </row>
        <row r="39434">
          <cell r="U39434" t="str">
            <v>SANTA TERESA</v>
          </cell>
        </row>
        <row r="39435">
          <cell r="U39435" t="str">
            <v>SANTO TOMAS</v>
          </cell>
        </row>
        <row r="39436">
          <cell r="U39436" t="str">
            <v>VIOLANTA</v>
          </cell>
        </row>
        <row r="39437">
          <cell r="U39437" t="str">
            <v>WALOE</v>
          </cell>
        </row>
        <row r="39438">
          <cell r="U39438" t="str">
            <v>KASAPA</v>
          </cell>
        </row>
        <row r="39439">
          <cell r="U39439" t="str">
            <v>KATIPUNAN</v>
          </cell>
        </row>
        <row r="39440">
          <cell r="U39440" t="str">
            <v>KAUSWAGAN</v>
          </cell>
        </row>
        <row r="39441">
          <cell r="U39441" t="str">
            <v>SANTO NI-O</v>
          </cell>
        </row>
        <row r="39442">
          <cell r="U39442" t="str">
            <v>SABUD</v>
          </cell>
        </row>
        <row r="39443">
          <cell r="U39443" t="str">
            <v>AURORA</v>
          </cell>
        </row>
        <row r="39444">
          <cell r="U39444" t="str">
            <v>AWA</v>
          </cell>
        </row>
        <row r="39445">
          <cell r="U39445" t="str">
            <v>AZPETIA</v>
          </cell>
        </row>
        <row r="39446">
          <cell r="U39446" t="str">
            <v>POBLACION (BAHBAH)</v>
          </cell>
        </row>
        <row r="39447">
          <cell r="U39447" t="str">
            <v>LA CARIDAD</v>
          </cell>
        </row>
        <row r="39448">
          <cell r="U39448" t="str">
            <v>LA SUERTE</v>
          </cell>
        </row>
        <row r="39449">
          <cell r="U39449" t="str">
            <v>LA UNION</v>
          </cell>
        </row>
        <row r="39450">
          <cell r="U39450" t="str">
            <v>LAS NAVAS</v>
          </cell>
        </row>
        <row r="39451">
          <cell r="U39451" t="str">
            <v>LIBERTAD</v>
          </cell>
        </row>
        <row r="39452">
          <cell r="U39452" t="str">
            <v>LOS ARCOS</v>
          </cell>
        </row>
        <row r="39453">
          <cell r="U39453" t="str">
            <v>LUCENA</v>
          </cell>
        </row>
        <row r="39454">
          <cell r="U39454" t="str">
            <v>MABUHAY</v>
          </cell>
        </row>
        <row r="39455">
          <cell r="U39455" t="str">
            <v>MAGSAYSAY</v>
          </cell>
        </row>
        <row r="39456">
          <cell r="U39456" t="str">
            <v>MAPAGA</v>
          </cell>
        </row>
        <row r="39457">
          <cell r="U39457" t="str">
            <v>NEW MAUG</v>
          </cell>
        </row>
        <row r="39458">
          <cell r="U39458" t="str">
            <v>NAPO</v>
          </cell>
        </row>
        <row r="39459">
          <cell r="U39459" t="str">
            <v>PATIN-AY</v>
          </cell>
        </row>
        <row r="39460">
          <cell r="U39460" t="str">
            <v>SALIMBOGAON</v>
          </cell>
        </row>
        <row r="39461">
          <cell r="U39461" t="str">
            <v>SALVACION</v>
          </cell>
        </row>
        <row r="39462">
          <cell r="U39462" t="str">
            <v>SAN JOAQUIN</v>
          </cell>
        </row>
        <row r="39463">
          <cell r="U39463" t="str">
            <v>SAN JOSE</v>
          </cell>
        </row>
        <row r="39464">
          <cell r="U39464" t="str">
            <v>SAN LORENZO</v>
          </cell>
        </row>
        <row r="39465">
          <cell r="U39465" t="str">
            <v>SAN MARTIN</v>
          </cell>
        </row>
        <row r="39466">
          <cell r="U39466" t="str">
            <v>SAN PEDRO</v>
          </cell>
        </row>
        <row r="39467">
          <cell r="U39467" t="str">
            <v>SAN RAFAEL</v>
          </cell>
        </row>
        <row r="39468">
          <cell r="U39468" t="str">
            <v>SAN SALVADOR</v>
          </cell>
        </row>
        <row r="39469">
          <cell r="U39469" t="str">
            <v>SAN VICENTE</v>
          </cell>
        </row>
        <row r="39470">
          <cell r="U39470" t="str">
            <v>SANTA IRENE</v>
          </cell>
        </row>
        <row r="39471">
          <cell r="U39471" t="str">
            <v>SANTA MARIA</v>
          </cell>
        </row>
        <row r="39472">
          <cell r="U39472" t="str">
            <v>LA PERIAN</v>
          </cell>
        </row>
        <row r="39473">
          <cell r="U39473" t="str">
            <v>LA PURISIMA</v>
          </cell>
        </row>
        <row r="39474">
          <cell r="U39474" t="str">
            <v>SAN ROQUE</v>
          </cell>
        </row>
        <row r="39475">
          <cell r="U39475" t="str">
            <v>BAYUGAN</v>
          </cell>
        </row>
        <row r="39476">
          <cell r="U39476" t="str">
            <v>CABANTAO</v>
          </cell>
        </row>
        <row r="39477">
          <cell r="U39477" t="str">
            <v>CABAWAN</v>
          </cell>
        </row>
        <row r="39478">
          <cell r="U39478" t="str">
            <v>MARFIL</v>
          </cell>
        </row>
        <row r="39479">
          <cell r="U39479" t="str">
            <v>NOVELE</v>
          </cell>
        </row>
        <row r="39480">
          <cell r="U39480" t="str">
            <v>POBLACION</v>
          </cell>
        </row>
        <row r="39481">
          <cell r="U39481" t="str">
            <v>SANTA CRUZ</v>
          </cell>
        </row>
        <row r="39482">
          <cell r="U39482" t="str">
            <v>TAGBAYAGAN</v>
          </cell>
        </row>
        <row r="39483">
          <cell r="U39483" t="str">
            <v>WASI-AN</v>
          </cell>
        </row>
        <row r="39484">
          <cell r="U39484" t="str">
            <v>LIBUAC</v>
          </cell>
        </row>
        <row r="39485">
          <cell r="U39485" t="str">
            <v>MALIGAYA</v>
          </cell>
        </row>
        <row r="39486">
          <cell r="U39486" t="str">
            <v>ALEGRIA</v>
          </cell>
        </row>
        <row r="39487">
          <cell r="U39487" t="str">
            <v>BAYUGAN</v>
          </cell>
        </row>
        <row r="39488">
          <cell r="U39488" t="str">
            <v>BORBON</v>
          </cell>
        </row>
        <row r="39489">
          <cell r="U39489" t="str">
            <v>CAIMPUGAN</v>
          </cell>
        </row>
        <row r="39490">
          <cell r="U39490" t="str">
            <v>EBRO</v>
          </cell>
        </row>
        <row r="39491">
          <cell r="U39491" t="str">
            <v>HUBANG</v>
          </cell>
        </row>
        <row r="39492">
          <cell r="U39492" t="str">
            <v>LAPINIGAN</v>
          </cell>
        </row>
        <row r="39493">
          <cell r="U39493" t="str">
            <v>LUCAC</v>
          </cell>
        </row>
        <row r="39494">
          <cell r="U39494" t="str">
            <v>MATE</v>
          </cell>
        </row>
        <row r="39495">
          <cell r="U39495" t="str">
            <v>NEW VISAYAS</v>
          </cell>
        </row>
        <row r="39496">
          <cell r="U39496" t="str">
            <v>PASTA</v>
          </cell>
        </row>
        <row r="39497">
          <cell r="U39497" t="str">
            <v>PISA-AN</v>
          </cell>
        </row>
        <row r="39498">
          <cell r="U39498" t="str">
            <v>BARANGAY 1 (POB.)</v>
          </cell>
        </row>
        <row r="39499">
          <cell r="U39499" t="str">
            <v>BARANGAY 2 (POB.)</v>
          </cell>
        </row>
        <row r="39500">
          <cell r="U39500" t="str">
            <v>BARANGAY 3 (POB.)</v>
          </cell>
        </row>
        <row r="39501">
          <cell r="U39501" t="str">
            <v>BARANGAY 4 (POB.)</v>
          </cell>
        </row>
        <row r="39502">
          <cell r="U39502" t="str">
            <v>BARANGAY 5 (POB.)</v>
          </cell>
        </row>
        <row r="39503">
          <cell r="U39503" t="str">
            <v>RIZAL</v>
          </cell>
        </row>
        <row r="39504">
          <cell r="U39504" t="str">
            <v>SAN ISIDRO</v>
          </cell>
        </row>
        <row r="39505">
          <cell r="U39505" t="str">
            <v>SANTA ANA</v>
          </cell>
        </row>
        <row r="39506">
          <cell r="U39506" t="str">
            <v>TAGAPUA</v>
          </cell>
        </row>
        <row r="39507">
          <cell r="U39507" t="str">
            <v>BITAN-AGAN</v>
          </cell>
        </row>
        <row r="39508">
          <cell r="U39508" t="str">
            <v>BUENASUERTE</v>
          </cell>
        </row>
        <row r="39509">
          <cell r="U39509" t="str">
            <v>DAS-AGAN</v>
          </cell>
        </row>
        <row r="39510">
          <cell r="U39510" t="str">
            <v>KARAUS</v>
          </cell>
        </row>
        <row r="39511">
          <cell r="U39511" t="str">
            <v>LADGADAN</v>
          </cell>
        </row>
        <row r="39512">
          <cell r="U39512" t="str">
            <v>ORMACA</v>
          </cell>
        </row>
        <row r="39513">
          <cell r="U39513" t="str">
            <v>ANISLAGAN</v>
          </cell>
        </row>
        <row r="39514">
          <cell r="U39514" t="str">
            <v>BAYLO</v>
          </cell>
        </row>
        <row r="39515">
          <cell r="U39515" t="str">
            <v>COALICION</v>
          </cell>
        </row>
        <row r="39516">
          <cell r="U39516" t="str">
            <v>CULI</v>
          </cell>
        </row>
        <row r="39517">
          <cell r="U39517" t="str">
            <v>NUEVO TRABAJO</v>
          </cell>
        </row>
        <row r="39518">
          <cell r="U39518" t="str">
            <v>POBLACION</v>
          </cell>
        </row>
        <row r="39519">
          <cell r="U39519" t="str">
            <v>SANTA INES</v>
          </cell>
        </row>
        <row r="39520">
          <cell r="U39520" t="str">
            <v>BALIT</v>
          </cell>
        </row>
        <row r="39521">
          <cell r="U39521" t="str">
            <v>BINICALAN</v>
          </cell>
        </row>
        <row r="39522">
          <cell r="U39522" t="str">
            <v>CECILIA</v>
          </cell>
        </row>
        <row r="39523">
          <cell r="U39523" t="str">
            <v>DIMASALANG</v>
          </cell>
        </row>
        <row r="39524">
          <cell r="U39524" t="str">
            <v>DON ALEJANDRO</v>
          </cell>
        </row>
        <row r="39525">
          <cell r="U39525" t="str">
            <v>DON PEDRO</v>
          </cell>
        </row>
        <row r="39526">
          <cell r="U39526" t="str">
            <v>DO-A FLAVIA</v>
          </cell>
        </row>
        <row r="39527">
          <cell r="U39527" t="str">
            <v>MAHAGSAY</v>
          </cell>
        </row>
        <row r="39528">
          <cell r="U39528" t="str">
            <v>MAHAPAG</v>
          </cell>
        </row>
        <row r="39529">
          <cell r="U39529" t="str">
            <v>MAHAYAHAY</v>
          </cell>
        </row>
        <row r="39530">
          <cell r="U39530" t="str">
            <v>MURITULA</v>
          </cell>
        </row>
        <row r="39531">
          <cell r="U39531" t="str">
            <v>POLICARPO</v>
          </cell>
        </row>
        <row r="39532">
          <cell r="U39532" t="str">
            <v>SAN ISIDRO</v>
          </cell>
        </row>
        <row r="39533">
          <cell r="U39533" t="str">
            <v>SAN PEDRO</v>
          </cell>
        </row>
        <row r="39534">
          <cell r="U39534" t="str">
            <v>SANTA RITA</v>
          </cell>
        </row>
        <row r="39535">
          <cell r="U39535" t="str">
            <v>SANTIAGO</v>
          </cell>
        </row>
        <row r="39536">
          <cell r="U39536" t="str">
            <v>WEGGUAM</v>
          </cell>
        </row>
        <row r="39537">
          <cell r="U39537" t="str">
            <v>ANGAS</v>
          </cell>
        </row>
        <row r="39538">
          <cell r="U39538" t="str">
            <v>AURORA</v>
          </cell>
        </row>
        <row r="39539">
          <cell r="U39539" t="str">
            <v>AWAO</v>
          </cell>
        </row>
        <row r="39540">
          <cell r="U39540" t="str">
            <v>TAPAZ</v>
          </cell>
        </row>
        <row r="39541">
          <cell r="U39541" t="str">
            <v>PATROCINIO</v>
          </cell>
        </row>
        <row r="39542">
          <cell r="U39542" t="str">
            <v>POBLACION</v>
          </cell>
        </row>
        <row r="39543">
          <cell r="U39543" t="str">
            <v>SAN JOSE</v>
          </cell>
        </row>
        <row r="39544">
          <cell r="U39544" t="str">
            <v>SANTA ISABEL</v>
          </cell>
        </row>
        <row r="39545">
          <cell r="U39545" t="str">
            <v>SAYON</v>
          </cell>
        </row>
        <row r="39546">
          <cell r="U39546" t="str">
            <v>CONCEPCION</v>
          </cell>
        </row>
        <row r="39547">
          <cell r="U39547" t="str">
            <v>PAG-ASA</v>
          </cell>
        </row>
        <row r="39548">
          <cell r="U39548" t="str">
            <v>BUENAGRACIA</v>
          </cell>
        </row>
        <row r="39549">
          <cell r="U39549" t="str">
            <v>CAUSWAGAN</v>
          </cell>
        </row>
        <row r="39550">
          <cell r="U39550" t="str">
            <v>CULI</v>
          </cell>
        </row>
        <row r="39551">
          <cell r="U39551" t="str">
            <v>DEL MONTE</v>
          </cell>
        </row>
        <row r="39552">
          <cell r="U39552" t="str">
            <v>DESAMPARADOS</v>
          </cell>
        </row>
        <row r="39553">
          <cell r="U39553" t="str">
            <v>LABNIG</v>
          </cell>
        </row>
        <row r="39554">
          <cell r="U39554" t="str">
            <v>SABANG GIBUNG</v>
          </cell>
        </row>
        <row r="39555">
          <cell r="U39555" t="str">
            <v>SAN AGUSTIN (POB.)</v>
          </cell>
        </row>
        <row r="39556">
          <cell r="U39556" t="str">
            <v>SAN ISIDRO (POB.)</v>
          </cell>
        </row>
        <row r="39557">
          <cell r="U39557" t="str">
            <v>ZAMORA</v>
          </cell>
        </row>
        <row r="39558">
          <cell r="U39558" t="str">
            <v>ZILLOVIA</v>
          </cell>
        </row>
        <row r="39559">
          <cell r="U39559" t="str">
            <v>LA FLORA</v>
          </cell>
        </row>
        <row r="39560">
          <cell r="U39560" t="str">
            <v>MAHARLIKA</v>
          </cell>
        </row>
        <row r="39561">
          <cell r="U39561" t="str">
            <v>MARBON</v>
          </cell>
        </row>
        <row r="39562">
          <cell r="U39562" t="str">
            <v>BALUCAN</v>
          </cell>
        </row>
        <row r="39563">
          <cell r="U39563" t="str">
            <v>BASA</v>
          </cell>
        </row>
        <row r="39564">
          <cell r="U39564" t="str">
            <v>CUEVAS</v>
          </cell>
        </row>
        <row r="39565">
          <cell r="U39565" t="str">
            <v>KAPATUNGAN</v>
          </cell>
        </row>
        <row r="39566">
          <cell r="U39566" t="str">
            <v>LANGKILA-AN</v>
          </cell>
        </row>
        <row r="39567">
          <cell r="U39567" t="str">
            <v>NEW VISAYAS</v>
          </cell>
        </row>
        <row r="39568">
          <cell r="U39568" t="str">
            <v>POBLACION</v>
          </cell>
        </row>
        <row r="39569">
          <cell r="U39569" t="str">
            <v>PULANG-LUPA</v>
          </cell>
        </row>
        <row r="39570">
          <cell r="U39570" t="str">
            <v>SALVACION</v>
          </cell>
        </row>
        <row r="39571">
          <cell r="U39571" t="str">
            <v>SAN IGNACIO</v>
          </cell>
        </row>
        <row r="39572">
          <cell r="U39572" t="str">
            <v>SAN ISIDRO</v>
          </cell>
        </row>
        <row r="39573">
          <cell r="U39573" t="str">
            <v>SAN ROQUE</v>
          </cell>
        </row>
        <row r="39574">
          <cell r="U39574" t="str">
            <v>SANTA MARIA</v>
          </cell>
        </row>
        <row r="39575">
          <cell r="U39575" t="str">
            <v>TUDELA</v>
          </cell>
        </row>
        <row r="39576">
          <cell r="U39576" t="str">
            <v>CEBOLIN</v>
          </cell>
        </row>
        <row r="39577">
          <cell r="U39577" t="str">
            <v>MANAT</v>
          </cell>
        </row>
        <row r="39578">
          <cell r="U39578" t="str">
            <v>PANGYAN</v>
          </cell>
        </row>
        <row r="39579">
          <cell r="U39579" t="str">
            <v>BINONGAN</v>
          </cell>
        </row>
        <row r="39580">
          <cell r="U39580" t="str">
            <v>DEL MONTE</v>
          </cell>
        </row>
        <row r="39581">
          <cell r="U39581" t="str">
            <v>DON MATEO</v>
          </cell>
        </row>
        <row r="39582">
          <cell r="U39582" t="str">
            <v>LA FORTUNA</v>
          </cell>
        </row>
        <row r="39583">
          <cell r="U39583" t="str">
            <v>LIMOT</v>
          </cell>
        </row>
        <row r="39584">
          <cell r="U39584" t="str">
            <v>MAGSAYSAY</v>
          </cell>
        </row>
        <row r="39585">
          <cell r="U39585" t="str">
            <v>MASAYAN</v>
          </cell>
        </row>
        <row r="39586">
          <cell r="U39586" t="str">
            <v>POBLACION</v>
          </cell>
        </row>
        <row r="39587">
          <cell r="U39587" t="str">
            <v>SAMPAGUITA</v>
          </cell>
        </row>
        <row r="39588">
          <cell r="U39588" t="str">
            <v>SAN GABRIEL</v>
          </cell>
        </row>
        <row r="39589">
          <cell r="U39589" t="str">
            <v>SANTA EMELIA</v>
          </cell>
        </row>
        <row r="39590">
          <cell r="U39590" t="str">
            <v>SINOBONG</v>
          </cell>
        </row>
        <row r="39591">
          <cell r="U39591" t="str">
            <v>ANITAP</v>
          </cell>
        </row>
        <row r="39592">
          <cell r="U39592" t="str">
            <v>BACAY II</v>
          </cell>
        </row>
        <row r="39593">
          <cell r="U39593" t="str">
            <v>CAIGANGAN</v>
          </cell>
        </row>
        <row r="39594">
          <cell r="U39594" t="str">
            <v>CANDIIS</v>
          </cell>
        </row>
        <row r="39595">
          <cell r="U39595" t="str">
            <v>KATIPUNAN</v>
          </cell>
        </row>
        <row r="39596">
          <cell r="U39596" t="str">
            <v>SANTA CRUZ</v>
          </cell>
        </row>
        <row r="39597">
          <cell r="U39597" t="str">
            <v>SAWAGAN</v>
          </cell>
        </row>
        <row r="39598">
          <cell r="U39598" t="str">
            <v>SISIMON</v>
          </cell>
        </row>
        <row r="39599">
          <cell r="U39599" t="str">
            <v>AFGA</v>
          </cell>
        </row>
        <row r="39600">
          <cell r="U39600" t="str">
            <v>ANAHAWAN</v>
          </cell>
        </row>
        <row r="39601">
          <cell r="U39601" t="str">
            <v>BANAGBANAG</v>
          </cell>
        </row>
        <row r="39602">
          <cell r="U39602" t="str">
            <v>DEL ROSARIO</v>
          </cell>
        </row>
        <row r="39603">
          <cell r="U39603" t="str">
            <v>EL RIO</v>
          </cell>
        </row>
        <row r="39604">
          <cell r="U39604" t="str">
            <v>ILIHAN</v>
          </cell>
        </row>
        <row r="39605">
          <cell r="U39605" t="str">
            <v>KIOYA</v>
          </cell>
        </row>
        <row r="39606">
          <cell r="U39606" t="str">
            <v>MAGKALAPE</v>
          </cell>
        </row>
        <row r="39607">
          <cell r="U39607" t="str">
            <v>MAGSAYSAY</v>
          </cell>
        </row>
        <row r="39608">
          <cell r="U39608" t="str">
            <v>MAHAYAHAY</v>
          </cell>
        </row>
        <row r="39609">
          <cell r="U39609" t="str">
            <v>NEW TUBIGON</v>
          </cell>
        </row>
        <row r="39610">
          <cell r="U39610" t="str">
            <v>PADIAY</v>
          </cell>
        </row>
        <row r="39611">
          <cell r="U39611" t="str">
            <v>PEREZ</v>
          </cell>
        </row>
        <row r="39612">
          <cell r="U39612" t="str">
            <v>POBLACION</v>
          </cell>
        </row>
        <row r="39613">
          <cell r="U39613" t="str">
            <v>KAUSWAGAN</v>
          </cell>
        </row>
        <row r="39614">
          <cell r="U39614" t="str">
            <v>SANTA CRUZ</v>
          </cell>
        </row>
        <row r="39615">
          <cell r="U39615" t="str">
            <v>SANTA MARIA</v>
          </cell>
        </row>
        <row r="39616">
          <cell r="U39616" t="str">
            <v>SINAI</v>
          </cell>
        </row>
        <row r="39617">
          <cell r="U39617" t="str">
            <v>TABON-TABON</v>
          </cell>
        </row>
        <row r="39618">
          <cell r="U39618" t="str">
            <v>TAG-UYANGO</v>
          </cell>
        </row>
        <row r="39619">
          <cell r="U39619" t="str">
            <v>VILLANGIT</v>
          </cell>
        </row>
        <row r="39620">
          <cell r="U39620" t="str">
            <v>KOLAMBUGAN</v>
          </cell>
        </row>
        <row r="39621">
          <cell r="U39621" t="str">
            <v>POBLACION (ALEGRIA)</v>
          </cell>
        </row>
        <row r="39622">
          <cell r="U39622" t="str">
            <v>ALIPAO</v>
          </cell>
        </row>
        <row r="39623">
          <cell r="U39623" t="str">
            <v>BUDLINGIN</v>
          </cell>
        </row>
        <row r="39624">
          <cell r="U39624" t="str">
            <v>CAMP EDUARD (GEOTINA)</v>
          </cell>
        </row>
        <row r="39625">
          <cell r="U39625" t="str">
            <v>OMBONG</v>
          </cell>
        </row>
        <row r="39626">
          <cell r="U39626" t="str">
            <v>PONGTUD</v>
          </cell>
        </row>
        <row r="39627">
          <cell r="U39627" t="str">
            <v>SAN PEDRO</v>
          </cell>
        </row>
        <row r="39628">
          <cell r="U39628" t="str">
            <v>FERLDA</v>
          </cell>
        </row>
        <row r="39629">
          <cell r="U39629" t="str">
            <v>JULIO OUANO (POB.)</v>
          </cell>
        </row>
        <row r="39630">
          <cell r="U39630" t="str">
            <v>SAN JUAN</v>
          </cell>
        </row>
        <row r="39631">
          <cell r="U39631" t="str">
            <v>ANAHAW</v>
          </cell>
        </row>
        <row r="39632">
          <cell r="U39632" t="str">
            <v>GAMUTON</v>
          </cell>
        </row>
        <row r="39633">
          <cell r="U39633" t="str">
            <v>CABUGAO</v>
          </cell>
        </row>
        <row r="39634">
          <cell r="U39634" t="str">
            <v>CAMBUAYON</v>
          </cell>
        </row>
        <row r="39635">
          <cell r="U39635" t="str">
            <v>CAMPO</v>
          </cell>
        </row>
        <row r="39636">
          <cell r="U39636" t="str">
            <v>DUGSANGON</v>
          </cell>
        </row>
        <row r="39637">
          <cell r="U39637" t="str">
            <v>PAUTAO</v>
          </cell>
        </row>
        <row r="39638">
          <cell r="U39638" t="str">
            <v>PAYAPAG</v>
          </cell>
        </row>
        <row r="39639">
          <cell r="U39639" t="str">
            <v>POBLACION</v>
          </cell>
        </row>
        <row r="39640">
          <cell r="U39640" t="str">
            <v>PUNGTOD</v>
          </cell>
        </row>
        <row r="39641">
          <cell r="U39641" t="str">
            <v>SANTO ROSARIO</v>
          </cell>
        </row>
        <row r="39642">
          <cell r="U39642" t="str">
            <v>BAYBAY</v>
          </cell>
        </row>
        <row r="39643">
          <cell r="U39643" t="str">
            <v>BITAUG</v>
          </cell>
        </row>
        <row r="39644">
          <cell r="U39644" t="str">
            <v>POBLACION 1</v>
          </cell>
        </row>
        <row r="39645">
          <cell r="U39645" t="str">
            <v>POBLACION 2</v>
          </cell>
        </row>
        <row r="39646">
          <cell r="U39646" t="str">
            <v>SAN MATEO</v>
          </cell>
        </row>
        <row r="39647">
          <cell r="U39647" t="str">
            <v>MATIN-AO</v>
          </cell>
        </row>
        <row r="39648">
          <cell r="U39648" t="str">
            <v>CABUGO</v>
          </cell>
        </row>
        <row r="39649">
          <cell r="U39649" t="str">
            <v>CAGDIANAO</v>
          </cell>
        </row>
        <row r="39650">
          <cell r="U39650" t="str">
            <v>DAYWAN</v>
          </cell>
        </row>
        <row r="39651">
          <cell r="U39651" t="str">
            <v>HAYANGGABON</v>
          </cell>
        </row>
        <row r="39652">
          <cell r="U39652" t="str">
            <v>LADGARON (POB.)</v>
          </cell>
        </row>
        <row r="39653">
          <cell r="U39653" t="str">
            <v>MAGALLANES</v>
          </cell>
        </row>
        <row r="39654">
          <cell r="U39654" t="str">
            <v>PANATAO</v>
          </cell>
        </row>
        <row r="39655">
          <cell r="U39655" t="str">
            <v>TAYAGA (POB. EAST)</v>
          </cell>
        </row>
        <row r="39656">
          <cell r="U39656" t="str">
            <v>BAGAKAY (POB. WEST)</v>
          </cell>
        </row>
        <row r="39657">
          <cell r="U39657" t="str">
            <v>SAPA</v>
          </cell>
        </row>
        <row r="39658">
          <cell r="U39658" t="str">
            <v>TAGANITO</v>
          </cell>
        </row>
        <row r="39659">
          <cell r="U39659" t="str">
            <v>URBIZTONDO</v>
          </cell>
        </row>
        <row r="39660">
          <cell r="U39660" t="str">
            <v>WANGKE</v>
          </cell>
        </row>
        <row r="39661">
          <cell r="U39661" t="str">
            <v>BAGAKAY</v>
          </cell>
        </row>
        <row r="39662">
          <cell r="U39662" t="str">
            <v>BARANGAY 1 (POB.)</v>
          </cell>
        </row>
        <row r="39663">
          <cell r="U39663" t="str">
            <v>BARANGAY 13 (POB.)</v>
          </cell>
        </row>
        <row r="39664">
          <cell r="U39664" t="str">
            <v>BUENAVISTA</v>
          </cell>
        </row>
        <row r="39665">
          <cell r="U39665" t="str">
            <v>CABAWA</v>
          </cell>
        </row>
        <row r="39666">
          <cell r="U39666" t="str">
            <v>CAMBAS-AC</v>
          </cell>
        </row>
        <row r="39667">
          <cell r="U39667" t="str">
            <v>CONSOLACION</v>
          </cell>
        </row>
        <row r="39668">
          <cell r="U39668" t="str">
            <v>CORREGIDOR</v>
          </cell>
        </row>
        <row r="39669">
          <cell r="U39669" t="str">
            <v>DAGOHOY</v>
          </cell>
        </row>
        <row r="39670">
          <cell r="U39670" t="str">
            <v>DON PAULINO</v>
          </cell>
        </row>
        <row r="39671">
          <cell r="U39671" t="str">
            <v>JUBANG</v>
          </cell>
        </row>
        <row r="39672">
          <cell r="U39672" t="str">
            <v>MONTSERRAT</v>
          </cell>
        </row>
        <row r="39673">
          <cell r="U39673" t="str">
            <v>OSME-A</v>
          </cell>
        </row>
        <row r="39674">
          <cell r="U39674" t="str">
            <v>BARANGAY 10 (POB.)</v>
          </cell>
        </row>
        <row r="39675">
          <cell r="U39675" t="str">
            <v>BARANGAY 11 (POB.)</v>
          </cell>
        </row>
        <row r="39676">
          <cell r="U39676" t="str">
            <v>BARANGAY 12 (POB.)</v>
          </cell>
        </row>
        <row r="39677">
          <cell r="U39677" t="str">
            <v>BARANGAY 2 (POB.)</v>
          </cell>
        </row>
        <row r="39678">
          <cell r="U39678" t="str">
            <v>BARANGAY 3 (POB.)</v>
          </cell>
        </row>
        <row r="39679">
          <cell r="U39679" t="str">
            <v>BARANGAY 4 (POB.)</v>
          </cell>
        </row>
        <row r="39680">
          <cell r="U39680" t="str">
            <v>BARANGAY 5 (POB.)</v>
          </cell>
        </row>
        <row r="39681">
          <cell r="U39681" t="str">
            <v>BARANGAY 6 (POB.)</v>
          </cell>
        </row>
        <row r="39682">
          <cell r="U39682" t="str">
            <v>BARANGAY 7 (POB.)</v>
          </cell>
        </row>
        <row r="39683">
          <cell r="U39683" t="str">
            <v>BARANGAY 8 (POB.)</v>
          </cell>
        </row>
        <row r="39684">
          <cell r="U39684" t="str">
            <v>BARANGAY 9 (POB.)</v>
          </cell>
        </row>
        <row r="39685">
          <cell r="U39685" t="str">
            <v>SAN CARLOS</v>
          </cell>
        </row>
        <row r="39686">
          <cell r="U39686" t="str">
            <v>SAN MIGUEL</v>
          </cell>
        </row>
        <row r="39687">
          <cell r="U39687" t="str">
            <v>SANTA FE</v>
          </cell>
        </row>
        <row r="39688">
          <cell r="U39688" t="str">
            <v>UNION</v>
          </cell>
        </row>
        <row r="39689">
          <cell r="U39689" t="str">
            <v>SANTA FELOMINA</v>
          </cell>
        </row>
        <row r="39690">
          <cell r="U39690" t="str">
            <v>BAGAKAY (ALBURO)</v>
          </cell>
        </row>
        <row r="39691">
          <cell r="U39691" t="str">
            <v>ANTIPOLO</v>
          </cell>
        </row>
        <row r="39692">
          <cell r="U39692" t="str">
            <v>BITOON</v>
          </cell>
        </row>
        <row r="39693">
          <cell r="U39693" t="str">
            <v>CABUGAO</v>
          </cell>
        </row>
        <row r="39694">
          <cell r="U39694" t="str">
            <v>CANCOHOY</v>
          </cell>
        </row>
        <row r="39695">
          <cell r="U39695" t="str">
            <v>CAUB</v>
          </cell>
        </row>
        <row r="39696">
          <cell r="U39696" t="str">
            <v>DEL CARMEN (POB.)</v>
          </cell>
        </row>
        <row r="39697">
          <cell r="U39697" t="str">
            <v>DOMOYOG</v>
          </cell>
        </row>
        <row r="39698">
          <cell r="U39698" t="str">
            <v>ESPERANZA</v>
          </cell>
        </row>
        <row r="39699">
          <cell r="U39699" t="str">
            <v>JAMOYAON</v>
          </cell>
        </row>
        <row r="39700">
          <cell r="U39700" t="str">
            <v>KATIPUNAN</v>
          </cell>
        </row>
        <row r="39701">
          <cell r="U39701" t="str">
            <v>LOBOGON</v>
          </cell>
        </row>
        <row r="39702">
          <cell r="U39702" t="str">
            <v>MABUHAY</v>
          </cell>
        </row>
        <row r="39703">
          <cell r="U39703" t="str">
            <v>MAHAYAHAY</v>
          </cell>
        </row>
        <row r="39704">
          <cell r="U39704" t="str">
            <v>QUEZON</v>
          </cell>
        </row>
        <row r="39705">
          <cell r="U39705" t="str">
            <v>SAN FERNANDO</v>
          </cell>
        </row>
        <row r="39706">
          <cell r="U39706" t="str">
            <v>SAN JOSE (POB.)</v>
          </cell>
        </row>
        <row r="39707">
          <cell r="U39707" t="str">
            <v>SAYAK</v>
          </cell>
        </row>
        <row r="39708">
          <cell r="U39708" t="str">
            <v>TUBORAN</v>
          </cell>
        </row>
        <row r="39709">
          <cell r="U39709" t="str">
            <v>HALIAN</v>
          </cell>
        </row>
        <row r="39710">
          <cell r="U39710" t="str">
            <v>ANAJAWAN</v>
          </cell>
        </row>
        <row r="39711">
          <cell r="U39711" t="str">
            <v>CABITOONAN</v>
          </cell>
        </row>
        <row r="39712">
          <cell r="U39712" t="str">
            <v>CATANGNAN</v>
          </cell>
        </row>
        <row r="39713">
          <cell r="U39713" t="str">
            <v>CONSUELO</v>
          </cell>
        </row>
        <row r="39714">
          <cell r="U39714" t="str">
            <v>CORAZON</v>
          </cell>
        </row>
        <row r="39715">
          <cell r="U39715" t="str">
            <v>DAKU</v>
          </cell>
        </row>
        <row r="39716">
          <cell r="U39716" t="str">
            <v>POBLACION I (PUROK I)</v>
          </cell>
        </row>
        <row r="39717">
          <cell r="U39717" t="str">
            <v>POBLACION II (PUROK II)</v>
          </cell>
        </row>
        <row r="39718">
          <cell r="U39718" t="str">
            <v>POBLACION III (PUROK III)</v>
          </cell>
        </row>
        <row r="39719">
          <cell r="U39719" t="str">
            <v>POBLACION IV (PUROK IV)</v>
          </cell>
        </row>
        <row r="39720">
          <cell r="U39720" t="str">
            <v>POBLACION V (PUROK V)</v>
          </cell>
        </row>
        <row r="39721">
          <cell r="U39721" t="str">
            <v>LA JANUZA</v>
          </cell>
        </row>
        <row r="39722">
          <cell r="U39722" t="str">
            <v>LIBERTAD</v>
          </cell>
        </row>
        <row r="39723">
          <cell r="U39723" t="str">
            <v>MAGSAYSAY</v>
          </cell>
        </row>
        <row r="39724">
          <cell r="U39724" t="str">
            <v>MALINAO</v>
          </cell>
        </row>
        <row r="39725">
          <cell r="U39725" t="str">
            <v>SANTA CRUZ</v>
          </cell>
        </row>
        <row r="39726">
          <cell r="U39726" t="str">
            <v>SANTA FE</v>
          </cell>
        </row>
        <row r="39727">
          <cell r="U39727" t="str">
            <v>SUYANGAN</v>
          </cell>
        </row>
        <row r="39728">
          <cell r="U39728" t="str">
            <v>TAWIN-TAWIN</v>
          </cell>
        </row>
        <row r="39729">
          <cell r="U39729" t="str">
            <v>ALAMBIQUE (POB.)</v>
          </cell>
        </row>
        <row r="39730">
          <cell r="U39730" t="str">
            <v>ANIBONGAN</v>
          </cell>
        </row>
        <row r="39731">
          <cell r="U39731" t="str">
            <v>CAMAM-ONAN</v>
          </cell>
        </row>
        <row r="39732">
          <cell r="U39732" t="str">
            <v>CAM-BOAYON</v>
          </cell>
        </row>
        <row r="39733">
          <cell r="U39733" t="str">
            <v>IPIL (POB.)</v>
          </cell>
        </row>
        <row r="39734">
          <cell r="U39734" t="str">
            <v>LAHI</v>
          </cell>
        </row>
        <row r="39735">
          <cell r="U39735" t="str">
            <v>MAHANUB</v>
          </cell>
        </row>
        <row r="39736">
          <cell r="U39736" t="str">
            <v>PONIENTE</v>
          </cell>
        </row>
        <row r="39737">
          <cell r="U39737" t="str">
            <v>SAN ANTONIO (BONOT)</v>
          </cell>
        </row>
        <row r="39738">
          <cell r="U39738" t="str">
            <v>SAN ISIDRO</v>
          </cell>
        </row>
        <row r="39739">
          <cell r="U39739" t="str">
            <v>SICO-SICO</v>
          </cell>
        </row>
        <row r="39740">
          <cell r="U39740" t="str">
            <v>VILLAFLOR</v>
          </cell>
        </row>
        <row r="39741">
          <cell r="U39741" t="str">
            <v>VILLAFRANCA</v>
          </cell>
        </row>
        <row r="39742">
          <cell r="U39742" t="str">
            <v>BINGA</v>
          </cell>
        </row>
        <row r="39743">
          <cell r="U39743" t="str">
            <v>BOBONA-ON</v>
          </cell>
        </row>
        <row r="39744">
          <cell r="U39744" t="str">
            <v>CANTUGAS</v>
          </cell>
        </row>
        <row r="39745">
          <cell r="U39745" t="str">
            <v>DAYANO</v>
          </cell>
        </row>
        <row r="39746">
          <cell r="U39746" t="str">
            <v>MABINI</v>
          </cell>
        </row>
        <row r="39747">
          <cell r="U39747" t="str">
            <v>MAGPAYANG</v>
          </cell>
        </row>
        <row r="39748">
          <cell r="U39748" t="str">
            <v>MAGSAYSAY (POB.)</v>
          </cell>
        </row>
        <row r="39749">
          <cell r="U39749" t="str">
            <v>MANSAYAO</v>
          </cell>
        </row>
        <row r="39750">
          <cell r="U39750" t="str">
            <v>MARAYAG</v>
          </cell>
        </row>
        <row r="39751">
          <cell r="U39751" t="str">
            <v>MATIN-AO</v>
          </cell>
        </row>
        <row r="39752">
          <cell r="U39752" t="str">
            <v>PACO</v>
          </cell>
        </row>
        <row r="39753">
          <cell r="U39753" t="str">
            <v>QUEZON (POB.)</v>
          </cell>
        </row>
        <row r="39754">
          <cell r="U39754" t="str">
            <v>ROXAS</v>
          </cell>
        </row>
        <row r="39755">
          <cell r="U39755" t="str">
            <v>SAN FRANCISCO</v>
          </cell>
        </row>
        <row r="39756">
          <cell r="U39756" t="str">
            <v>SAN ISIDRO</v>
          </cell>
        </row>
        <row r="39757">
          <cell r="U39757" t="str">
            <v>SAN JOSE</v>
          </cell>
        </row>
        <row r="39758">
          <cell r="U39758" t="str">
            <v>SIANA</v>
          </cell>
        </row>
        <row r="39759">
          <cell r="U39759" t="str">
            <v>SILOP</v>
          </cell>
        </row>
        <row r="39760">
          <cell r="U39760" t="str">
            <v>TAGBUYAWAN</v>
          </cell>
        </row>
        <row r="39761">
          <cell r="U39761" t="str">
            <v>TAPI-AN</v>
          </cell>
        </row>
        <row r="39762">
          <cell r="U39762" t="str">
            <v>TOLINGON</v>
          </cell>
        </row>
        <row r="39763">
          <cell r="U39763" t="str">
            <v>DORO (BINOCARAN)</v>
          </cell>
        </row>
        <row r="39764">
          <cell r="U39764" t="str">
            <v>BUNYASAN</v>
          </cell>
        </row>
        <row r="39765">
          <cell r="U39765" t="str">
            <v>CANTAPOY</v>
          </cell>
        </row>
        <row r="39766">
          <cell r="U39766" t="str">
            <v>CAGTINAE</v>
          </cell>
        </row>
        <row r="39767">
          <cell r="U39767" t="str">
            <v>CAYAWAN</v>
          </cell>
        </row>
        <row r="39768">
          <cell r="U39768" t="str">
            <v>HANAGDONG</v>
          </cell>
        </row>
        <row r="39769">
          <cell r="U39769" t="str">
            <v>KARIHATAG</v>
          </cell>
        </row>
        <row r="39770">
          <cell r="U39770" t="str">
            <v>MASGAD</v>
          </cell>
        </row>
        <row r="39771">
          <cell r="U39771" t="str">
            <v>PILI</v>
          </cell>
        </row>
        <row r="39772">
          <cell r="U39772" t="str">
            <v>SAN ISIDRO (POB.)</v>
          </cell>
        </row>
        <row r="39773">
          <cell r="U39773" t="str">
            <v>TINAGO</v>
          </cell>
        </row>
        <row r="39774">
          <cell r="U39774" t="str">
            <v>CANSAYONG</v>
          </cell>
        </row>
        <row r="39775">
          <cell r="U39775" t="str">
            <v>CAN-AGA</v>
          </cell>
        </row>
        <row r="39776">
          <cell r="U39776" t="str">
            <v>VILLARIZA</v>
          </cell>
        </row>
        <row r="39777">
          <cell r="U39777" t="str">
            <v>CARIDAD</v>
          </cell>
        </row>
        <row r="39778">
          <cell r="U39778" t="str">
            <v>KATIPUNAN</v>
          </cell>
        </row>
        <row r="39779">
          <cell r="U39779" t="str">
            <v>MAASIN</v>
          </cell>
        </row>
        <row r="39780">
          <cell r="U39780" t="str">
            <v>MABINI</v>
          </cell>
        </row>
        <row r="39781">
          <cell r="U39781" t="str">
            <v>MABUHAY</v>
          </cell>
        </row>
        <row r="39782">
          <cell r="U39782" t="str">
            <v>SALVACION</v>
          </cell>
        </row>
        <row r="39783">
          <cell r="U39783" t="str">
            <v>SAN ROQUE</v>
          </cell>
        </row>
        <row r="39784">
          <cell r="U39784" t="str">
            <v>ASINAN (POB.)</v>
          </cell>
        </row>
        <row r="39785">
          <cell r="U39785" t="str">
            <v>CENTRO (POB.)</v>
          </cell>
        </row>
        <row r="39786">
          <cell r="U39786" t="str">
            <v>PILARING (POB.)</v>
          </cell>
        </row>
        <row r="39787">
          <cell r="U39787" t="str">
            <v>PUNTA (POB.)</v>
          </cell>
        </row>
        <row r="39788">
          <cell r="U39788" t="str">
            <v>CONSOLACION</v>
          </cell>
        </row>
        <row r="39789">
          <cell r="U39789" t="str">
            <v>DATU</v>
          </cell>
        </row>
        <row r="39790">
          <cell r="U39790" t="str">
            <v>DAYAOHAY</v>
          </cell>
        </row>
        <row r="39791">
          <cell r="U39791" t="str">
            <v>JABOY</v>
          </cell>
        </row>
        <row r="39792">
          <cell r="U39792" t="str">
            <v>AMOSLOG</v>
          </cell>
        </row>
        <row r="39793">
          <cell r="U39793" t="str">
            <v>ANISLAGAN</v>
          </cell>
        </row>
        <row r="39794">
          <cell r="U39794" t="str">
            <v>BAD-AS</v>
          </cell>
        </row>
        <row r="39795">
          <cell r="U39795" t="str">
            <v>BOYONGAN</v>
          </cell>
        </row>
        <row r="39796">
          <cell r="U39796" t="str">
            <v>BUGAS-BUGAS</v>
          </cell>
        </row>
        <row r="39797">
          <cell r="U39797" t="str">
            <v>CENTRAL (POB.)</v>
          </cell>
        </row>
        <row r="39798">
          <cell r="U39798" t="str">
            <v>ELLAPERAL (NONOK)</v>
          </cell>
        </row>
        <row r="39799">
          <cell r="U39799" t="str">
            <v>IPIL (POB.)</v>
          </cell>
        </row>
        <row r="39800">
          <cell r="U39800" t="str">
            <v>LAKANDULA</v>
          </cell>
        </row>
        <row r="39801">
          <cell r="U39801" t="str">
            <v>MABINI</v>
          </cell>
        </row>
        <row r="39802">
          <cell r="U39802" t="str">
            <v>MACALAYA</v>
          </cell>
        </row>
        <row r="39803">
          <cell r="U39803" t="str">
            <v>MAGSAYSAY (POB.)</v>
          </cell>
        </row>
        <row r="39804">
          <cell r="U39804" t="str">
            <v>PANANAY-AN</v>
          </cell>
        </row>
        <row r="39805">
          <cell r="U39805" t="str">
            <v>PANHUTONGAN</v>
          </cell>
        </row>
        <row r="39806">
          <cell r="U39806" t="str">
            <v>SAN ISIDRO</v>
          </cell>
        </row>
        <row r="39807">
          <cell r="U39807" t="str">
            <v>SANTA CRUZ</v>
          </cell>
        </row>
        <row r="39808">
          <cell r="U39808" t="str">
            <v>SUYOC</v>
          </cell>
        </row>
        <row r="39809">
          <cell r="U39809" t="str">
            <v>TAGBONGABONG</v>
          </cell>
        </row>
        <row r="39810">
          <cell r="U39810" t="str">
            <v>SANI-SANI</v>
          </cell>
        </row>
        <row r="39811">
          <cell r="U39811" t="str">
            <v>BONGDO</v>
          </cell>
        </row>
        <row r="39812">
          <cell r="U39812" t="str">
            <v>MARIBOJOC</v>
          </cell>
        </row>
        <row r="39813">
          <cell r="U39813" t="str">
            <v>NUEVO CAMPO</v>
          </cell>
        </row>
        <row r="39814">
          <cell r="U39814" t="str">
            <v>SAN JUAN</v>
          </cell>
        </row>
        <row r="39815">
          <cell r="U39815" t="str">
            <v>SANTA CRUZ (POB.)</v>
          </cell>
        </row>
        <row r="39816">
          <cell r="U39816" t="str">
            <v>TALISAY (POB.)</v>
          </cell>
        </row>
        <row r="39817">
          <cell r="U39817" t="str">
            <v>AMONTAY</v>
          </cell>
        </row>
        <row r="39818">
          <cell r="U39818" t="str">
            <v>BALITE</v>
          </cell>
        </row>
        <row r="39819">
          <cell r="U39819" t="str">
            <v>BANBANON</v>
          </cell>
        </row>
        <row r="39820">
          <cell r="U39820" t="str">
            <v>DIAZ</v>
          </cell>
        </row>
        <row r="39821">
          <cell r="U39821" t="str">
            <v>HONRADO</v>
          </cell>
        </row>
        <row r="39822">
          <cell r="U39822" t="str">
            <v>JUBGAN</v>
          </cell>
        </row>
        <row r="39823">
          <cell r="U39823" t="str">
            <v>LINONGGANAN</v>
          </cell>
        </row>
        <row r="39824">
          <cell r="U39824" t="str">
            <v>MACOPA</v>
          </cell>
        </row>
        <row r="39825">
          <cell r="U39825" t="str">
            <v>MAGTANGALE</v>
          </cell>
        </row>
        <row r="39826">
          <cell r="U39826" t="str">
            <v>OSLAO</v>
          </cell>
        </row>
        <row r="39827">
          <cell r="U39827" t="str">
            <v>POBLACION</v>
          </cell>
        </row>
        <row r="39828">
          <cell r="U39828" t="str">
            <v>BUHING CALIPAY</v>
          </cell>
        </row>
        <row r="39829">
          <cell r="U39829" t="str">
            <v>DEL CARMEN (POB.)</v>
          </cell>
        </row>
        <row r="39830">
          <cell r="U39830" t="str">
            <v>DEL PILAR</v>
          </cell>
        </row>
        <row r="39831">
          <cell r="U39831" t="str">
            <v>MACAPAGAL</v>
          </cell>
        </row>
        <row r="39832">
          <cell r="U39832" t="str">
            <v>PACIFICO</v>
          </cell>
        </row>
        <row r="39833">
          <cell r="U39833" t="str">
            <v>PELAEZ</v>
          </cell>
        </row>
        <row r="39834">
          <cell r="U39834" t="str">
            <v>ROXAS</v>
          </cell>
        </row>
        <row r="39835">
          <cell r="U39835" t="str">
            <v>SAN MIGUEL</v>
          </cell>
        </row>
        <row r="39836">
          <cell r="U39836" t="str">
            <v>SANTA PAZ</v>
          </cell>
        </row>
        <row r="39837">
          <cell r="U39837" t="str">
            <v>SANTO NI-O</v>
          </cell>
        </row>
        <row r="39838">
          <cell r="U39838" t="str">
            <v>TAMBACAN</v>
          </cell>
        </row>
        <row r="39839">
          <cell r="U39839" t="str">
            <v>TIGASAO</v>
          </cell>
        </row>
        <row r="39840">
          <cell r="U39840" t="str">
            <v>ABAD SANTOS</v>
          </cell>
        </row>
        <row r="39841">
          <cell r="U39841" t="str">
            <v>ALEGRIA</v>
          </cell>
        </row>
        <row r="39842">
          <cell r="U39842" t="str">
            <v>T. ARLAN (POB.)</v>
          </cell>
        </row>
        <row r="39843">
          <cell r="U39843" t="str">
            <v>BAILAN</v>
          </cell>
        </row>
        <row r="39844">
          <cell r="U39844" t="str">
            <v>GARCIA</v>
          </cell>
        </row>
        <row r="39845">
          <cell r="U39845" t="str">
            <v>LIBERTAD</v>
          </cell>
        </row>
        <row r="39846">
          <cell r="U39846" t="str">
            <v>MABINI</v>
          </cell>
        </row>
        <row r="39847">
          <cell r="U39847" t="str">
            <v>MABUHAY (POB.)</v>
          </cell>
        </row>
        <row r="39848">
          <cell r="U39848" t="str">
            <v>MAGSAYSAY</v>
          </cell>
        </row>
        <row r="39849">
          <cell r="U39849" t="str">
            <v>RIZAL</v>
          </cell>
        </row>
        <row r="39850">
          <cell r="U39850" t="str">
            <v>TANGBO</v>
          </cell>
        </row>
        <row r="39851">
          <cell r="U39851" t="str">
            <v>BIYABID</v>
          </cell>
        </row>
        <row r="39852">
          <cell r="U39852" t="str">
            <v>GACEPAN</v>
          </cell>
        </row>
        <row r="39853">
          <cell r="U39853" t="str">
            <v>IMA</v>
          </cell>
        </row>
        <row r="39854">
          <cell r="U39854" t="str">
            <v>LOWER PATAG</v>
          </cell>
        </row>
        <row r="39855">
          <cell r="U39855" t="str">
            <v>MABUHAY</v>
          </cell>
        </row>
        <row r="39856">
          <cell r="U39856" t="str">
            <v>MAYAG</v>
          </cell>
        </row>
        <row r="39857">
          <cell r="U39857" t="str">
            <v>POBLACION (SAN PEDRO)</v>
          </cell>
        </row>
        <row r="39858">
          <cell r="U39858" t="str">
            <v>SAN ISIDRO</v>
          </cell>
        </row>
        <row r="39859">
          <cell r="U39859" t="str">
            <v>SAN PABLO</v>
          </cell>
        </row>
        <row r="39860">
          <cell r="U39860" t="str">
            <v>TAGBAYANI</v>
          </cell>
        </row>
        <row r="39861">
          <cell r="U39861" t="str">
            <v>TINOGPAHAN</v>
          </cell>
        </row>
        <row r="39862">
          <cell r="U39862" t="str">
            <v>UPPER PATAG</v>
          </cell>
        </row>
        <row r="39863">
          <cell r="U39863" t="str">
            <v>DEL PILAR</v>
          </cell>
        </row>
        <row r="39864">
          <cell r="U39864" t="str">
            <v>HELENE</v>
          </cell>
        </row>
        <row r="39865">
          <cell r="U39865" t="str">
            <v>HONRADO</v>
          </cell>
        </row>
        <row r="39866">
          <cell r="U39866" t="str">
            <v>NAVARRO (POB.)</v>
          </cell>
        </row>
        <row r="39867">
          <cell r="U39867" t="str">
            <v>NUEVA ESTRELLA</v>
          </cell>
        </row>
        <row r="39868">
          <cell r="U39868" t="str">
            <v>PAMOSAINGAN</v>
          </cell>
        </row>
        <row r="39869">
          <cell r="U39869" t="str">
            <v>RIZAL (POB.)</v>
          </cell>
        </row>
        <row r="39870">
          <cell r="U39870" t="str">
            <v>SALOG</v>
          </cell>
        </row>
        <row r="39871">
          <cell r="U39871" t="str">
            <v>SAN ROQUE</v>
          </cell>
        </row>
        <row r="39872">
          <cell r="U39872" t="str">
            <v>SANTA CRUZ</v>
          </cell>
        </row>
        <row r="39873">
          <cell r="U39873" t="str">
            <v>SERING</v>
          </cell>
        </row>
        <row r="39874">
          <cell r="U39874" t="str">
            <v>SONGKOY</v>
          </cell>
        </row>
        <row r="39875">
          <cell r="U39875" t="str">
            <v>SUDLON</v>
          </cell>
        </row>
        <row r="39876">
          <cell r="U39876" t="str">
            <v>ALBINO TARUC</v>
          </cell>
        </row>
        <row r="39877">
          <cell r="U39877" t="str">
            <v>ALANG-ALANG</v>
          </cell>
        </row>
        <row r="39878">
          <cell r="U39878" t="str">
            <v>ALEGRIA</v>
          </cell>
        </row>
        <row r="39879">
          <cell r="U39879" t="str">
            <v>ANOMAR</v>
          </cell>
        </row>
        <row r="39880">
          <cell r="U39880" t="str">
            <v>AURORA</v>
          </cell>
        </row>
        <row r="39881">
          <cell r="U39881" t="str">
            <v>BAD-ASAY</v>
          </cell>
        </row>
        <row r="39882">
          <cell r="U39882" t="str">
            <v>BALIBAYON</v>
          </cell>
        </row>
        <row r="39883">
          <cell r="U39883" t="str">
            <v>BAYBAY</v>
          </cell>
        </row>
        <row r="39884">
          <cell r="U39884" t="str">
            <v>BILABID</v>
          </cell>
        </row>
        <row r="39885">
          <cell r="U39885" t="str">
            <v>BITAUGAN</v>
          </cell>
        </row>
        <row r="39886">
          <cell r="U39886" t="str">
            <v>BONIFACIO</v>
          </cell>
        </row>
        <row r="39887">
          <cell r="U39887" t="str">
            <v>BUENAVISTA</v>
          </cell>
        </row>
        <row r="39888">
          <cell r="U39888" t="str">
            <v>CABONGBONGAN</v>
          </cell>
        </row>
        <row r="39889">
          <cell r="U39889" t="str">
            <v>CAGNIOG</v>
          </cell>
        </row>
        <row r="39890">
          <cell r="U39890" t="str">
            <v>CAGUTSAN</v>
          </cell>
        </row>
        <row r="39891">
          <cell r="U39891" t="str">
            <v>CANTIASAY</v>
          </cell>
        </row>
        <row r="39892">
          <cell r="U39892" t="str">
            <v>CAPALAYAN</v>
          </cell>
        </row>
        <row r="39893">
          <cell r="U39893" t="str">
            <v>CATADMAN</v>
          </cell>
        </row>
        <row r="39894">
          <cell r="U39894" t="str">
            <v>DANAO</v>
          </cell>
        </row>
        <row r="39895">
          <cell r="U39895" t="str">
            <v>DANAWAN</v>
          </cell>
        </row>
        <row r="39896">
          <cell r="U39896" t="str">
            <v>DAY-ASAN</v>
          </cell>
        </row>
        <row r="39897">
          <cell r="U39897" t="str">
            <v>IPIL</v>
          </cell>
        </row>
        <row r="39898">
          <cell r="U39898" t="str">
            <v>LIBUAC</v>
          </cell>
        </row>
        <row r="39899">
          <cell r="U39899" t="str">
            <v>LIPATA</v>
          </cell>
        </row>
        <row r="39900">
          <cell r="U39900" t="str">
            <v>LISONDRA</v>
          </cell>
        </row>
        <row r="39901">
          <cell r="U39901" t="str">
            <v>LUNA</v>
          </cell>
        </row>
        <row r="39902">
          <cell r="U39902" t="str">
            <v>MABINI</v>
          </cell>
        </row>
        <row r="39903">
          <cell r="U39903" t="str">
            <v>MABUA</v>
          </cell>
        </row>
        <row r="39904">
          <cell r="U39904" t="str">
            <v>MANYAGAO</v>
          </cell>
        </row>
        <row r="39905">
          <cell r="U39905" t="str">
            <v>MAPAWA</v>
          </cell>
        </row>
        <row r="39906">
          <cell r="U39906" t="str">
            <v>MAT-I</v>
          </cell>
        </row>
        <row r="39907">
          <cell r="U39907" t="str">
            <v>NABAGO</v>
          </cell>
        </row>
        <row r="39908">
          <cell r="U39908" t="str">
            <v>NONOC</v>
          </cell>
        </row>
        <row r="39909">
          <cell r="U39909" t="str">
            <v>POCTOY</v>
          </cell>
        </row>
        <row r="39910">
          <cell r="U39910" t="str">
            <v>PUNTA BILAR</v>
          </cell>
        </row>
        <row r="39911">
          <cell r="U39911" t="str">
            <v>QUEZON</v>
          </cell>
        </row>
        <row r="39912">
          <cell r="U39912" t="str">
            <v>RIZAL</v>
          </cell>
        </row>
        <row r="39913">
          <cell r="U39913" t="str">
            <v>SABANG</v>
          </cell>
        </row>
        <row r="39914">
          <cell r="U39914" t="str">
            <v>SAN ISIDRO</v>
          </cell>
        </row>
        <row r="39915">
          <cell r="U39915" t="str">
            <v>SAN JOSE</v>
          </cell>
        </row>
        <row r="39916">
          <cell r="U39916" t="str">
            <v>SAN JUAN</v>
          </cell>
        </row>
        <row r="39917">
          <cell r="U39917" t="str">
            <v>SAN PEDRO (HANIGAD)</v>
          </cell>
        </row>
        <row r="39918">
          <cell r="U39918" t="str">
            <v>SAN ROQUE</v>
          </cell>
        </row>
        <row r="39919">
          <cell r="U39919" t="str">
            <v>SIDLAKAN</v>
          </cell>
        </row>
        <row r="39920">
          <cell r="U39920" t="str">
            <v>SILOP</v>
          </cell>
        </row>
        <row r="39921">
          <cell r="U39921" t="str">
            <v>SUGBAY</v>
          </cell>
        </row>
        <row r="39922">
          <cell r="U39922" t="str">
            <v>SUKAILANG</v>
          </cell>
        </row>
        <row r="39923">
          <cell r="U39923" t="str">
            <v>TAFT (POB.)</v>
          </cell>
        </row>
        <row r="39924">
          <cell r="U39924" t="str">
            <v>TALISAY</v>
          </cell>
        </row>
        <row r="39925">
          <cell r="U39925" t="str">
            <v>TOGBONGON</v>
          </cell>
        </row>
        <row r="39926">
          <cell r="U39926" t="str">
            <v>TRINIDAD</v>
          </cell>
        </row>
        <row r="39927">
          <cell r="U39927" t="str">
            <v>OROK</v>
          </cell>
        </row>
        <row r="39928">
          <cell r="U39928" t="str">
            <v>WASHINGTON (POB.)</v>
          </cell>
        </row>
        <row r="39929">
          <cell r="U39929" t="str">
            <v>ZARAGOZA</v>
          </cell>
        </row>
        <row r="39930">
          <cell r="U39930" t="str">
            <v>CANLANIPA</v>
          </cell>
        </row>
        <row r="39931">
          <cell r="U39931" t="str">
            <v>AURORA (POB.)</v>
          </cell>
        </row>
        <row r="39932">
          <cell r="U39932" t="str">
            <v>AZUCENA (POB.)</v>
          </cell>
        </row>
        <row r="39933">
          <cell r="U39933" t="str">
            <v>BANBAN</v>
          </cell>
        </row>
        <row r="39934">
          <cell r="U39934" t="str">
            <v>CAWILAN</v>
          </cell>
        </row>
        <row r="39935">
          <cell r="U39935" t="str">
            <v>FABIO</v>
          </cell>
        </row>
        <row r="39936">
          <cell r="U39936" t="str">
            <v>HIMAMAUG</v>
          </cell>
        </row>
        <row r="39937">
          <cell r="U39937" t="str">
            <v>LAUREL</v>
          </cell>
        </row>
        <row r="39938">
          <cell r="U39938" t="str">
            <v>LOWER LIBAS</v>
          </cell>
        </row>
        <row r="39939">
          <cell r="U39939" t="str">
            <v>OPONG</v>
          </cell>
        </row>
        <row r="39940">
          <cell r="U39940" t="str">
            <v>SAMPAGUITA (POB.)</v>
          </cell>
        </row>
        <row r="39941">
          <cell r="U39941" t="str">
            <v>TALAVERA</v>
          </cell>
        </row>
        <row r="39942">
          <cell r="U39942" t="str">
            <v>UNION</v>
          </cell>
        </row>
        <row r="39943">
          <cell r="U39943" t="str">
            <v>UPPER LIBAS</v>
          </cell>
        </row>
        <row r="39944">
          <cell r="U39944" t="str">
            <v>PATINO</v>
          </cell>
        </row>
        <row r="39945">
          <cell r="U39945" t="str">
            <v>CAPAYAHAN</v>
          </cell>
        </row>
        <row r="39946">
          <cell r="U39946" t="str">
            <v>CAWILAN</v>
          </cell>
        </row>
        <row r="39947">
          <cell r="U39947" t="str">
            <v>DEL ROSARIO</v>
          </cell>
        </row>
        <row r="39948">
          <cell r="U39948" t="str">
            <v>MARGA</v>
          </cell>
        </row>
        <row r="39949">
          <cell r="U39949" t="str">
            <v>MOTORPOOL</v>
          </cell>
        </row>
        <row r="39950">
          <cell r="U39950" t="str">
            <v>POBLACION (TUBOD)</v>
          </cell>
        </row>
        <row r="39951">
          <cell r="U39951" t="str">
            <v>SAN ISIDRO</v>
          </cell>
        </row>
        <row r="39952">
          <cell r="U39952" t="str">
            <v>TIMAMANA</v>
          </cell>
        </row>
        <row r="39953">
          <cell r="U39953" t="str">
            <v>SAN PABLO</v>
          </cell>
        </row>
        <row r="39954">
          <cell r="U39954" t="str">
            <v>AMAGA</v>
          </cell>
        </row>
        <row r="39955">
          <cell r="U39955" t="str">
            <v>BAHI</v>
          </cell>
        </row>
        <row r="39956">
          <cell r="U39956" t="str">
            <v>CABACUNGAN</v>
          </cell>
        </row>
        <row r="39957">
          <cell r="U39957" t="str">
            <v>CAMBAGANG</v>
          </cell>
        </row>
        <row r="39958">
          <cell r="U39958" t="str">
            <v>CAUSWAGAN</v>
          </cell>
        </row>
        <row r="39959">
          <cell r="U39959" t="str">
            <v>DAPDAP</v>
          </cell>
        </row>
        <row r="39960">
          <cell r="U39960" t="str">
            <v>DUGHAN</v>
          </cell>
        </row>
        <row r="39961">
          <cell r="U39961" t="str">
            <v>GAMUT</v>
          </cell>
        </row>
        <row r="39962">
          <cell r="U39962" t="str">
            <v>JAVIER</v>
          </cell>
        </row>
        <row r="39963">
          <cell r="U39963" t="str">
            <v>KINAYAN</v>
          </cell>
        </row>
        <row r="39964">
          <cell r="U39964" t="str">
            <v>MAMIS</v>
          </cell>
        </row>
        <row r="39965">
          <cell r="U39965" t="str">
            <v>POBLACION</v>
          </cell>
        </row>
        <row r="39966">
          <cell r="U39966" t="str">
            <v>RIZAL</v>
          </cell>
        </row>
        <row r="39967">
          <cell r="U39967" t="str">
            <v>SAN JOSE</v>
          </cell>
        </row>
        <row r="39968">
          <cell r="U39968" t="str">
            <v>SAN VICENTE</v>
          </cell>
        </row>
        <row r="39969">
          <cell r="U39969" t="str">
            <v>SUA</v>
          </cell>
        </row>
        <row r="39970">
          <cell r="U39970" t="str">
            <v>SUDLON</v>
          </cell>
        </row>
        <row r="39971">
          <cell r="U39971" t="str">
            <v>UNIDAD</v>
          </cell>
        </row>
        <row r="39972">
          <cell r="U39972" t="str">
            <v>WAKAT</v>
          </cell>
        </row>
        <row r="39973">
          <cell r="U39973" t="str">
            <v>SAN ROQUE</v>
          </cell>
        </row>
        <row r="39974">
          <cell r="U39974" t="str">
            <v>TAMBIS</v>
          </cell>
        </row>
        <row r="39975">
          <cell r="U39975" t="str">
            <v>AMAG</v>
          </cell>
        </row>
        <row r="39976">
          <cell r="U39976" t="str">
            <v>BALETE (POB.)</v>
          </cell>
        </row>
        <row r="39977">
          <cell r="U39977" t="str">
            <v>CABUGO</v>
          </cell>
        </row>
        <row r="39978">
          <cell r="U39978" t="str">
            <v>CAGBAOTO</v>
          </cell>
        </row>
        <row r="39979">
          <cell r="U39979" t="str">
            <v>LA PAZ</v>
          </cell>
        </row>
        <row r="39980">
          <cell r="U39980" t="str">
            <v>MAGOBAWOK</v>
          </cell>
        </row>
        <row r="39981">
          <cell r="U39981" t="str">
            <v>PANAOSAWON</v>
          </cell>
        </row>
        <row r="39982">
          <cell r="U39982" t="str">
            <v>BUCTO</v>
          </cell>
        </row>
        <row r="39983">
          <cell r="U39983" t="str">
            <v>BURBOANAN</v>
          </cell>
        </row>
        <row r="39984">
          <cell r="U39984" t="str">
            <v>SAN ROQUE (CADANGLASAN)</v>
          </cell>
        </row>
        <row r="39985">
          <cell r="U39985" t="str">
            <v>CAGUYAO</v>
          </cell>
        </row>
        <row r="39986">
          <cell r="U39986" t="str">
            <v>COLETO</v>
          </cell>
        </row>
        <row r="39987">
          <cell r="U39987" t="str">
            <v>LABISMA</v>
          </cell>
        </row>
        <row r="39988">
          <cell r="U39988" t="str">
            <v>LAWIGAN</v>
          </cell>
        </row>
        <row r="39989">
          <cell r="U39989" t="str">
            <v>MANGAGOY</v>
          </cell>
        </row>
        <row r="39990">
          <cell r="U39990" t="str">
            <v>MONE</v>
          </cell>
        </row>
        <row r="39991">
          <cell r="U39991" t="str">
            <v>PAMAYPAYAN</v>
          </cell>
        </row>
        <row r="39992">
          <cell r="U39992" t="str">
            <v>POBLACION</v>
          </cell>
        </row>
        <row r="39993">
          <cell r="U39993" t="str">
            <v>SAN ANTONIO</v>
          </cell>
        </row>
        <row r="39994">
          <cell r="U39994" t="str">
            <v>SAN FERNANDO</v>
          </cell>
        </row>
        <row r="39995">
          <cell r="U39995" t="str">
            <v>SAN ISIDRO (BAGNAN)</v>
          </cell>
        </row>
        <row r="39996">
          <cell r="U39996" t="str">
            <v>SAN JOSE</v>
          </cell>
        </row>
        <row r="39997">
          <cell r="U39997" t="str">
            <v>SAN VICENTE</v>
          </cell>
        </row>
        <row r="39998">
          <cell r="U39998" t="str">
            <v>SANTA CRUZ</v>
          </cell>
        </row>
        <row r="39999">
          <cell r="U39999" t="str">
            <v>SIBAROY</v>
          </cell>
        </row>
        <row r="40000">
          <cell r="U40000" t="str">
            <v>TABON</v>
          </cell>
        </row>
        <row r="40001">
          <cell r="U40001" t="str">
            <v>TUMANAN</v>
          </cell>
        </row>
        <row r="40002">
          <cell r="U40002" t="str">
            <v>PAMANLINAN</v>
          </cell>
        </row>
        <row r="40003">
          <cell r="U40003" t="str">
            <v>KAHAYAG</v>
          </cell>
        </row>
        <row r="40004">
          <cell r="U40004" t="str">
            <v>MAHARLIKA</v>
          </cell>
        </row>
        <row r="40005">
          <cell r="U40005" t="str">
            <v>ARAS-ASAN</v>
          </cell>
        </row>
        <row r="40006">
          <cell r="U40006" t="str">
            <v>BACOLOD</v>
          </cell>
        </row>
        <row r="40007">
          <cell r="U40007" t="str">
            <v>BITAUGAN EAST</v>
          </cell>
        </row>
        <row r="40008">
          <cell r="U40008" t="str">
            <v>BITAUGAN WEST</v>
          </cell>
        </row>
        <row r="40009">
          <cell r="U40009" t="str">
            <v>TAWAGAN</v>
          </cell>
        </row>
        <row r="40010">
          <cell r="U40010" t="str">
            <v>LACTUDAN</v>
          </cell>
        </row>
        <row r="40011">
          <cell r="U40011" t="str">
            <v>MAT-E</v>
          </cell>
        </row>
        <row r="40012">
          <cell r="U40012" t="str">
            <v>LA PURISIMA (PALHE)</v>
          </cell>
        </row>
        <row r="40013">
          <cell r="U40013" t="str">
            <v>POBLACION</v>
          </cell>
        </row>
        <row r="40014">
          <cell r="U40014" t="str">
            <v>UNIDAD</v>
          </cell>
        </row>
        <row r="40015">
          <cell r="U40015" t="str">
            <v>TUBO-TUBO</v>
          </cell>
        </row>
        <row r="40016">
          <cell r="U40016" t="str">
            <v>BUGSUKAN</v>
          </cell>
        </row>
        <row r="40017">
          <cell r="U40017" t="str">
            <v>BUNTALID</v>
          </cell>
        </row>
        <row r="40018">
          <cell r="U40018" t="str">
            <v>CABANGAHAN</v>
          </cell>
        </row>
        <row r="40019">
          <cell r="U40019" t="str">
            <v>CABAS-AN</v>
          </cell>
        </row>
        <row r="40020">
          <cell r="U40020" t="str">
            <v>CALAGDAAN</v>
          </cell>
        </row>
        <row r="40021">
          <cell r="U40021" t="str">
            <v>CONSUELO</v>
          </cell>
        </row>
        <row r="40022">
          <cell r="U40022" t="str">
            <v>GENERAL ISLAND</v>
          </cell>
        </row>
        <row r="40023">
          <cell r="U40023" t="str">
            <v>LININTI-AN (POB.)</v>
          </cell>
        </row>
        <row r="40024">
          <cell r="U40024" t="str">
            <v>MAGASANG</v>
          </cell>
        </row>
        <row r="40025">
          <cell r="U40025" t="str">
            <v>MAGOSILOM (POB.)</v>
          </cell>
        </row>
        <row r="40026">
          <cell r="U40026" t="str">
            <v>PAG-ANTAYAN</v>
          </cell>
        </row>
        <row r="40027">
          <cell r="U40027" t="str">
            <v>PALASAO</v>
          </cell>
        </row>
        <row r="40028">
          <cell r="U40028" t="str">
            <v>PARANG</v>
          </cell>
        </row>
        <row r="40029">
          <cell r="U40029" t="str">
            <v>TAPI</v>
          </cell>
        </row>
        <row r="40030">
          <cell r="U40030" t="str">
            <v>TIGABONG</v>
          </cell>
        </row>
        <row r="40031">
          <cell r="U40031" t="str">
            <v>LOBO</v>
          </cell>
        </row>
        <row r="40032">
          <cell r="U40032" t="str">
            <v>SAN PEDRO</v>
          </cell>
        </row>
        <row r="40033">
          <cell r="U40033" t="str">
            <v>ANTAO</v>
          </cell>
        </row>
        <row r="40034">
          <cell r="U40034" t="str">
            <v>CANCAVAN</v>
          </cell>
        </row>
        <row r="40035">
          <cell r="U40035" t="str">
            <v>CARMEN (POB.)</v>
          </cell>
        </row>
        <row r="40036">
          <cell r="U40036" t="str">
            <v>ESPERANZA</v>
          </cell>
        </row>
        <row r="40037">
          <cell r="U40037" t="str">
            <v>PUYAT</v>
          </cell>
        </row>
        <row r="40038">
          <cell r="U40038" t="str">
            <v>SAN VICENTE</v>
          </cell>
        </row>
        <row r="40039">
          <cell r="U40039" t="str">
            <v>SANTA CRUZ</v>
          </cell>
        </row>
        <row r="40040">
          <cell r="U40040" t="str">
            <v>HINAPOYAN</v>
          </cell>
        </row>
        <row r="40041">
          <cell r="U40041" t="str">
            <v>ADLAY</v>
          </cell>
        </row>
        <row r="40042">
          <cell r="U40042" t="str">
            <v>BABUYAN</v>
          </cell>
        </row>
        <row r="40043">
          <cell r="U40043" t="str">
            <v>BACOLOD</v>
          </cell>
        </row>
        <row r="40044">
          <cell r="U40044" t="str">
            <v>BAYBAY (POB.)</v>
          </cell>
        </row>
        <row r="40045">
          <cell r="U40045" t="str">
            <v>BON-OT</v>
          </cell>
        </row>
        <row r="40046">
          <cell r="U40046" t="str">
            <v>CAGLAYAG</v>
          </cell>
        </row>
        <row r="40047">
          <cell r="U40047" t="str">
            <v>DAHICAN</v>
          </cell>
        </row>
        <row r="40048">
          <cell r="U40048" t="str">
            <v>DOYOS (POB.)</v>
          </cell>
        </row>
        <row r="40049">
          <cell r="U40049" t="str">
            <v>EMBARCADERO (POB.)</v>
          </cell>
        </row>
        <row r="40050">
          <cell r="U40050" t="str">
            <v>GAMUTON</v>
          </cell>
        </row>
        <row r="40051">
          <cell r="U40051" t="str">
            <v>PANIKIAN</v>
          </cell>
        </row>
        <row r="40052">
          <cell r="U40052" t="str">
            <v>PANTUKAN</v>
          </cell>
        </row>
        <row r="40053">
          <cell r="U40053" t="str">
            <v>SACA (POB.)</v>
          </cell>
        </row>
        <row r="40054">
          <cell r="U40054" t="str">
            <v>TAG-ANITO</v>
          </cell>
        </row>
        <row r="40055">
          <cell r="U40055" t="str">
            <v>BALIBADON</v>
          </cell>
        </row>
        <row r="40056">
          <cell r="U40056" t="str">
            <v>BURGOS</v>
          </cell>
        </row>
        <row r="40057">
          <cell r="U40057" t="str">
            <v>CAPANDAN</v>
          </cell>
        </row>
        <row r="40058">
          <cell r="U40058" t="str">
            <v>MABAHIN</v>
          </cell>
        </row>
        <row r="40059">
          <cell r="U40059" t="str">
            <v>MADRELINO</v>
          </cell>
        </row>
        <row r="40060">
          <cell r="U40060" t="str">
            <v>MANLICO</v>
          </cell>
        </row>
        <row r="40061">
          <cell r="U40061" t="str">
            <v>MATHO</v>
          </cell>
        </row>
        <row r="40062">
          <cell r="U40062" t="str">
            <v>POBLACION</v>
          </cell>
        </row>
        <row r="40063">
          <cell r="U40063" t="str">
            <v>TAG-ANONGAN</v>
          </cell>
        </row>
        <row r="40064">
          <cell r="U40064" t="str">
            <v>TIGAO</v>
          </cell>
        </row>
        <row r="40065">
          <cell r="U40065" t="str">
            <v>TUBORAN</v>
          </cell>
        </row>
        <row r="40066">
          <cell r="U40066" t="str">
            <v>UBA</v>
          </cell>
        </row>
        <row r="40067">
          <cell r="U40067" t="str">
            <v>BACULIN</v>
          </cell>
        </row>
        <row r="40068">
          <cell r="U40068" t="str">
            <v>BIGAAN</v>
          </cell>
        </row>
        <row r="40069">
          <cell r="U40069" t="str">
            <v>CAMBATONG</v>
          </cell>
        </row>
        <row r="40070">
          <cell r="U40070" t="str">
            <v>CAMPA</v>
          </cell>
        </row>
        <row r="40071">
          <cell r="U40071" t="str">
            <v>DUGMANON</v>
          </cell>
        </row>
        <row r="40072">
          <cell r="U40072" t="str">
            <v>HARIP</v>
          </cell>
        </row>
        <row r="40073">
          <cell r="U40073" t="str">
            <v>LA CASA (POB.)</v>
          </cell>
        </row>
        <row r="40074">
          <cell r="U40074" t="str">
            <v>LOYOLA</v>
          </cell>
        </row>
        <row r="40075">
          <cell r="U40075" t="str">
            <v>MALIGAYA</v>
          </cell>
        </row>
        <row r="40076">
          <cell r="U40076" t="str">
            <v>PAGTIGNI-AN (BITOON)</v>
          </cell>
        </row>
        <row r="40077">
          <cell r="U40077" t="str">
            <v>POCTO</v>
          </cell>
        </row>
        <row r="40078">
          <cell r="U40078" t="str">
            <v>PORT LAMON</v>
          </cell>
        </row>
        <row r="40079">
          <cell r="U40079" t="str">
            <v>ROXAS</v>
          </cell>
        </row>
        <row r="40080">
          <cell r="U40080" t="str">
            <v>SAN JUAN</v>
          </cell>
        </row>
        <row r="40081">
          <cell r="U40081" t="str">
            <v>SASA</v>
          </cell>
        </row>
        <row r="40082">
          <cell r="U40082" t="str">
            <v>TAGASAKA</v>
          </cell>
        </row>
        <row r="40083">
          <cell r="U40083" t="str">
            <v>TALISAY</v>
          </cell>
        </row>
        <row r="40084">
          <cell r="U40084" t="str">
            <v>TARUSAN</v>
          </cell>
        </row>
        <row r="40085">
          <cell r="U40085" t="str">
            <v>TIDMAN</v>
          </cell>
        </row>
        <row r="40086">
          <cell r="U40086" t="str">
            <v>TIWI</v>
          </cell>
        </row>
        <row r="40087">
          <cell r="U40087" t="str">
            <v>ZONE I (POB.)</v>
          </cell>
        </row>
        <row r="40088">
          <cell r="U40088" t="str">
            <v>ZONE II (POB.)</v>
          </cell>
        </row>
        <row r="40089">
          <cell r="U40089" t="str">
            <v>ZONE III MAHARLIKA (POB.)</v>
          </cell>
        </row>
        <row r="40090">
          <cell r="U40090" t="str">
            <v>TAGBOBONGA</v>
          </cell>
        </row>
        <row r="40091">
          <cell r="U40091" t="str">
            <v>AGSAM</v>
          </cell>
        </row>
        <row r="40092">
          <cell r="U40092" t="str">
            <v>BOCAWE</v>
          </cell>
        </row>
        <row r="40093">
          <cell r="U40093" t="str">
            <v>BUNGA</v>
          </cell>
        </row>
        <row r="40094">
          <cell r="U40094" t="str">
            <v>GAMUTON</v>
          </cell>
        </row>
        <row r="40095">
          <cell r="U40095" t="str">
            <v>HABAG</v>
          </cell>
        </row>
        <row r="40096">
          <cell r="U40096" t="str">
            <v>MAMPI</v>
          </cell>
        </row>
        <row r="40097">
          <cell r="U40097" t="str">
            <v>NURCIA</v>
          </cell>
        </row>
        <row r="40098">
          <cell r="U40098" t="str">
            <v>SIBAHAY</v>
          </cell>
        </row>
        <row r="40099">
          <cell r="U40099" t="str">
            <v>ZONE I (POB.)</v>
          </cell>
        </row>
        <row r="40100">
          <cell r="U40100" t="str">
            <v>PAKWAN</v>
          </cell>
        </row>
        <row r="40101">
          <cell r="U40101" t="str">
            <v>ZONE II (POB.)</v>
          </cell>
        </row>
        <row r="40102">
          <cell r="U40102" t="str">
            <v>ZONE III (POB.)</v>
          </cell>
        </row>
        <row r="40103">
          <cell r="U40103" t="str">
            <v>ZONE IV (POB.)</v>
          </cell>
        </row>
        <row r="40104">
          <cell r="U40104" t="str">
            <v>ANIBONGAN</v>
          </cell>
        </row>
        <row r="40105">
          <cell r="U40105" t="str">
            <v>BANAHAO</v>
          </cell>
        </row>
        <row r="40106">
          <cell r="U40106" t="str">
            <v>BAN-AS</v>
          </cell>
        </row>
        <row r="40107">
          <cell r="U40107" t="str">
            <v>BAUCAWE</v>
          </cell>
        </row>
        <row r="40108">
          <cell r="U40108" t="str">
            <v>DIATAGON</v>
          </cell>
        </row>
        <row r="40109">
          <cell r="U40109" t="str">
            <v>GANAYON</v>
          </cell>
        </row>
        <row r="40110">
          <cell r="U40110" t="str">
            <v>LIATIMCO</v>
          </cell>
        </row>
        <row r="40111">
          <cell r="U40111" t="str">
            <v>MANYAYAY</v>
          </cell>
        </row>
        <row r="40112">
          <cell r="U40112" t="str">
            <v>PAYASAN</v>
          </cell>
        </row>
        <row r="40113">
          <cell r="U40113" t="str">
            <v>POBLACION</v>
          </cell>
        </row>
        <row r="40114">
          <cell r="U40114" t="str">
            <v>SAINT CHRISTINE</v>
          </cell>
        </row>
        <row r="40115">
          <cell r="U40115" t="str">
            <v>SAN ISIDRO</v>
          </cell>
        </row>
        <row r="40116">
          <cell r="U40116" t="str">
            <v>SAN PEDRO</v>
          </cell>
        </row>
        <row r="40117">
          <cell r="U40117" t="str">
            <v>ANIBONGAN</v>
          </cell>
        </row>
        <row r="40118">
          <cell r="U40118" t="str">
            <v>BARCELONA</v>
          </cell>
        </row>
        <row r="40119">
          <cell r="U40119" t="str">
            <v>BONGAN</v>
          </cell>
        </row>
        <row r="40120">
          <cell r="U40120" t="str">
            <v>BOGAK</v>
          </cell>
        </row>
        <row r="40121">
          <cell r="U40121" t="str">
            <v>HANDAMAYAN</v>
          </cell>
        </row>
        <row r="40122">
          <cell r="U40122" t="str">
            <v>MAHAYAHAY</v>
          </cell>
        </row>
        <row r="40123">
          <cell r="U40123" t="str">
            <v>MANDUS</v>
          </cell>
        </row>
        <row r="40124">
          <cell r="U40124" t="str">
            <v>MANSA-ILAO</v>
          </cell>
        </row>
        <row r="40125">
          <cell r="U40125" t="str">
            <v>PAGTILA-AN</v>
          </cell>
        </row>
        <row r="40126">
          <cell r="U40126" t="str">
            <v>PALO ALTO</v>
          </cell>
        </row>
        <row r="40127">
          <cell r="U40127" t="str">
            <v>POBLACION</v>
          </cell>
        </row>
        <row r="40128">
          <cell r="U40128" t="str">
            <v>RAJAH CABUNGSO-AN</v>
          </cell>
        </row>
        <row r="40129">
          <cell r="U40129" t="str">
            <v>SABANG</v>
          </cell>
        </row>
        <row r="40130">
          <cell r="U40130" t="str">
            <v>SALVACION</v>
          </cell>
        </row>
        <row r="40131">
          <cell r="U40131" t="str">
            <v>SAN ROQUE</v>
          </cell>
        </row>
        <row r="40132">
          <cell r="U40132" t="str">
            <v>TAGPOPORAN</v>
          </cell>
        </row>
        <row r="40133">
          <cell r="U40133" t="str">
            <v>UNION</v>
          </cell>
        </row>
        <row r="40134">
          <cell r="U40134" t="str">
            <v>VALENCIA</v>
          </cell>
        </row>
        <row r="40135">
          <cell r="U40135" t="str">
            <v>BAGSAC</v>
          </cell>
        </row>
        <row r="40136">
          <cell r="U40136" t="str">
            <v>BAYOGO</v>
          </cell>
        </row>
        <row r="40137">
          <cell r="U40137" t="str">
            <v>MAGSAYSAY</v>
          </cell>
        </row>
        <row r="40138">
          <cell r="U40138" t="str">
            <v>MANGA</v>
          </cell>
        </row>
        <row r="40139">
          <cell r="U40139" t="str">
            <v>PANAYOGON</v>
          </cell>
        </row>
        <row r="40140">
          <cell r="U40140" t="str">
            <v>PATONG PATONG</v>
          </cell>
        </row>
        <row r="40141">
          <cell r="U40141" t="str">
            <v>QUIRINO (POB.)</v>
          </cell>
        </row>
        <row r="40142">
          <cell r="U40142" t="str">
            <v>SAN ANTONIO</v>
          </cell>
        </row>
        <row r="40143">
          <cell r="U40143" t="str">
            <v>SAN JUAN</v>
          </cell>
        </row>
        <row r="40144">
          <cell r="U40144" t="str">
            <v>SAN ROQUE</v>
          </cell>
        </row>
        <row r="40145">
          <cell r="U40145" t="str">
            <v>SAN VICENTE</v>
          </cell>
        </row>
        <row r="40146">
          <cell r="U40146" t="str">
            <v>SONGKIT</v>
          </cell>
        </row>
        <row r="40147">
          <cell r="U40147" t="str">
            <v>UNION</v>
          </cell>
        </row>
        <row r="40148">
          <cell r="U40148" t="str">
            <v>LINIBONAN</v>
          </cell>
        </row>
        <row r="40149">
          <cell r="U40149" t="str">
            <v>ALEGRIA</v>
          </cell>
        </row>
        <row r="40150">
          <cell r="U40150" t="str">
            <v>AMONTAY</v>
          </cell>
        </row>
        <row r="40151">
          <cell r="U40151" t="str">
            <v>ANTIPOLO</v>
          </cell>
        </row>
        <row r="40152">
          <cell r="U40152" t="str">
            <v>AROROGAN</v>
          </cell>
        </row>
        <row r="40153">
          <cell r="U40153" t="str">
            <v>BAYAN</v>
          </cell>
        </row>
        <row r="40154">
          <cell r="U40154" t="str">
            <v>MAHABA</v>
          </cell>
        </row>
        <row r="40155">
          <cell r="U40155" t="str">
            <v>MARARAG</v>
          </cell>
        </row>
        <row r="40156">
          <cell r="U40156" t="str">
            <v>POBLACION</v>
          </cell>
        </row>
        <row r="40157">
          <cell r="U40157" t="str">
            <v>SAN ANTONIO</v>
          </cell>
        </row>
        <row r="40158">
          <cell r="U40158" t="str">
            <v>SAN ISIDRO</v>
          </cell>
        </row>
        <row r="40159">
          <cell r="U40159" t="str">
            <v>SAN PEDRO</v>
          </cell>
        </row>
        <row r="40160">
          <cell r="U40160" t="str">
            <v>SANTA CRUZ</v>
          </cell>
        </row>
        <row r="40161">
          <cell r="U40161" t="str">
            <v>BRETANIA</v>
          </cell>
        </row>
        <row r="40162">
          <cell r="U40162" t="str">
            <v>BUATONG</v>
          </cell>
        </row>
        <row r="40163">
          <cell r="U40163" t="str">
            <v>BUHISAN</v>
          </cell>
        </row>
        <row r="40164">
          <cell r="U40164" t="str">
            <v>GATA</v>
          </cell>
        </row>
        <row r="40165">
          <cell r="U40165" t="str">
            <v>HORNASAN</v>
          </cell>
        </row>
        <row r="40166">
          <cell r="U40166" t="str">
            <v>JANIPAAN</v>
          </cell>
        </row>
        <row r="40167">
          <cell r="U40167" t="str">
            <v>KAUSWAGAN</v>
          </cell>
        </row>
        <row r="40168">
          <cell r="U40168" t="str">
            <v>OTEIZA</v>
          </cell>
        </row>
        <row r="40169">
          <cell r="U40169" t="str">
            <v>POBLACION</v>
          </cell>
        </row>
        <row r="40170">
          <cell r="U40170" t="str">
            <v>PONG-ON</v>
          </cell>
        </row>
        <row r="40171">
          <cell r="U40171" t="str">
            <v>PONGTOD</v>
          </cell>
        </row>
        <row r="40172">
          <cell r="U40172" t="str">
            <v>SALVACION</v>
          </cell>
        </row>
        <row r="40173">
          <cell r="U40173" t="str">
            <v>SANTO NI-O</v>
          </cell>
        </row>
        <row r="40174">
          <cell r="U40174" t="str">
            <v>BAGYANG</v>
          </cell>
        </row>
        <row r="40175">
          <cell r="U40175" t="str">
            <v>BARAS</v>
          </cell>
        </row>
        <row r="40176">
          <cell r="U40176" t="str">
            <v>BITAUGAN</v>
          </cell>
        </row>
        <row r="40177">
          <cell r="U40177" t="str">
            <v>BOLHOON</v>
          </cell>
        </row>
        <row r="40178">
          <cell r="U40178" t="str">
            <v>CALATNGAN</v>
          </cell>
        </row>
        <row r="40179">
          <cell r="U40179" t="str">
            <v>CARROMATA</v>
          </cell>
        </row>
        <row r="40180">
          <cell r="U40180" t="str">
            <v>CASTILLO</v>
          </cell>
        </row>
        <row r="40181">
          <cell r="U40181" t="str">
            <v>LIBAS GUA</v>
          </cell>
        </row>
        <row r="40182">
          <cell r="U40182" t="str">
            <v>LIBAS SUD</v>
          </cell>
        </row>
        <row r="40183">
          <cell r="U40183" t="str">
            <v>MAGROYONG</v>
          </cell>
        </row>
        <row r="40184">
          <cell r="U40184" t="str">
            <v>MAHAYAG (MAITUM)</v>
          </cell>
        </row>
        <row r="40185">
          <cell r="U40185" t="str">
            <v>PATONG</v>
          </cell>
        </row>
        <row r="40186">
          <cell r="U40186" t="str">
            <v>POBLACION</v>
          </cell>
        </row>
        <row r="40187">
          <cell r="U40187" t="str">
            <v>SAGBAYAN</v>
          </cell>
        </row>
        <row r="40188">
          <cell r="U40188" t="str">
            <v>SAN ROQUE</v>
          </cell>
        </row>
        <row r="40189">
          <cell r="U40189" t="str">
            <v>SIAGAO</v>
          </cell>
        </row>
        <row r="40190">
          <cell r="U40190" t="str">
            <v>UMALAG</v>
          </cell>
        </row>
        <row r="40191">
          <cell r="U40191" t="str">
            <v>TINA</v>
          </cell>
        </row>
        <row r="40192">
          <cell r="U40192" t="str">
            <v>BATUNAN</v>
          </cell>
        </row>
        <row r="40193">
          <cell r="U40193" t="str">
            <v>CARPENITO</v>
          </cell>
        </row>
        <row r="40194">
          <cell r="U40194" t="str">
            <v>KAHAYAGAN</v>
          </cell>
        </row>
        <row r="40195">
          <cell r="U40195" t="str">
            <v>LAGO</v>
          </cell>
        </row>
        <row r="40196">
          <cell r="U40196" t="str">
            <v>MAGLAMBING</v>
          </cell>
        </row>
        <row r="40197">
          <cell r="U40197" t="str">
            <v>MAGLATAB</v>
          </cell>
        </row>
        <row r="40198">
          <cell r="U40198" t="str">
            <v>MAGSAYSAY</v>
          </cell>
        </row>
        <row r="40199">
          <cell r="U40199" t="str">
            <v>MALIXI</v>
          </cell>
        </row>
        <row r="40200">
          <cell r="U40200" t="str">
            <v>MANAMBIA</v>
          </cell>
        </row>
        <row r="40201">
          <cell r="U40201" t="str">
            <v>OSME-A</v>
          </cell>
        </row>
        <row r="40202">
          <cell r="U40202" t="str">
            <v>POBLACION</v>
          </cell>
        </row>
        <row r="40203">
          <cell r="U40203" t="str">
            <v>QUEZON</v>
          </cell>
        </row>
        <row r="40204">
          <cell r="U40204" t="str">
            <v>SAN VICENTE</v>
          </cell>
        </row>
        <row r="40205">
          <cell r="U40205" t="str">
            <v>SANTA CRUZ</v>
          </cell>
        </row>
        <row r="40206">
          <cell r="U40206" t="str">
            <v>SANTA FE</v>
          </cell>
        </row>
        <row r="40207">
          <cell r="U40207" t="str">
            <v>SANTA JUANA</v>
          </cell>
        </row>
        <row r="40208">
          <cell r="U40208" t="str">
            <v>SANTA MARIA</v>
          </cell>
        </row>
        <row r="40209">
          <cell r="U40209" t="str">
            <v>SAYON</v>
          </cell>
        </row>
        <row r="40210">
          <cell r="U40210" t="str">
            <v>SORIANO</v>
          </cell>
        </row>
        <row r="40211">
          <cell r="U40211" t="str">
            <v>TAGONGON</v>
          </cell>
        </row>
        <row r="40212">
          <cell r="U40212" t="str">
            <v>TRINIDAD</v>
          </cell>
        </row>
        <row r="40213">
          <cell r="U40213" t="str">
            <v>UGOBAN</v>
          </cell>
        </row>
        <row r="40214">
          <cell r="U40214" t="str">
            <v>VILLAVERDE</v>
          </cell>
        </row>
        <row r="40215">
          <cell r="U40215" t="str">
            <v>DO-A CARMEN</v>
          </cell>
        </row>
        <row r="40216">
          <cell r="U40216" t="str">
            <v>HINAGDANAN</v>
          </cell>
        </row>
        <row r="40217">
          <cell r="U40217" t="str">
            <v>ALBA</v>
          </cell>
        </row>
        <row r="40218">
          <cell r="U40218" t="str">
            <v>ANAHAO BAG-O</v>
          </cell>
        </row>
        <row r="40219">
          <cell r="U40219" t="str">
            <v>ANAHAO DAAN</v>
          </cell>
        </row>
        <row r="40220">
          <cell r="U40220" t="str">
            <v>BADONG</v>
          </cell>
        </row>
        <row r="40221">
          <cell r="U40221" t="str">
            <v>BAJAO</v>
          </cell>
        </row>
        <row r="40222">
          <cell r="U40222" t="str">
            <v>BANGSUD</v>
          </cell>
        </row>
        <row r="40223">
          <cell r="U40223" t="str">
            <v>CAGDAPAO</v>
          </cell>
        </row>
        <row r="40224">
          <cell r="U40224" t="str">
            <v>CAMAGONG</v>
          </cell>
        </row>
        <row r="40225">
          <cell r="U40225" t="str">
            <v>CARAS-AN</v>
          </cell>
        </row>
        <row r="40226">
          <cell r="U40226" t="str">
            <v>CAYALE</v>
          </cell>
        </row>
        <row r="40227">
          <cell r="U40227" t="str">
            <v>DAYO-AN</v>
          </cell>
        </row>
        <row r="40228">
          <cell r="U40228" t="str">
            <v>GAMUT</v>
          </cell>
        </row>
        <row r="40229">
          <cell r="U40229" t="str">
            <v>JUBANG</v>
          </cell>
        </row>
        <row r="40230">
          <cell r="U40230" t="str">
            <v>KINABIGTASAN</v>
          </cell>
        </row>
        <row r="40231">
          <cell r="U40231" t="str">
            <v>LAYOG</v>
          </cell>
        </row>
        <row r="40232">
          <cell r="U40232" t="str">
            <v>LINDOY</v>
          </cell>
        </row>
        <row r="40233">
          <cell r="U40233" t="str">
            <v>MERCEDES</v>
          </cell>
        </row>
        <row r="40234">
          <cell r="U40234" t="str">
            <v>PURISIMA (POB.)</v>
          </cell>
        </row>
        <row r="40235">
          <cell r="U40235" t="str">
            <v>SUMO-SUMO</v>
          </cell>
        </row>
        <row r="40236">
          <cell r="U40236" t="str">
            <v>UMBAY</v>
          </cell>
        </row>
        <row r="40237">
          <cell r="U40237" t="str">
            <v>UNABAN</v>
          </cell>
        </row>
        <row r="40238">
          <cell r="U40238" t="str">
            <v>UNIDOS</v>
          </cell>
        </row>
        <row r="40239">
          <cell r="U40239" t="str">
            <v>VICTORIA</v>
          </cell>
        </row>
        <row r="40240">
          <cell r="U40240" t="str">
            <v>CABANGAHAN</v>
          </cell>
        </row>
        <row r="40241">
          <cell r="U40241" t="str">
            <v>AWASIAN</v>
          </cell>
        </row>
        <row r="40242">
          <cell r="U40242" t="str">
            <v>BAGONG LUNGSOD (POB.)</v>
          </cell>
        </row>
        <row r="40243">
          <cell r="U40243" t="str">
            <v>BIOTO</v>
          </cell>
        </row>
        <row r="40244">
          <cell r="U40244" t="str">
            <v>BUENAVISTA</v>
          </cell>
        </row>
        <row r="40245">
          <cell r="U40245" t="str">
            <v>BONGTOD POB. (EAST WEST)</v>
          </cell>
        </row>
        <row r="40246">
          <cell r="U40246" t="str">
            <v>DAGOCDOC (POB.)</v>
          </cell>
        </row>
        <row r="40247">
          <cell r="U40247" t="str">
            <v>MABUA</v>
          </cell>
        </row>
        <row r="40248">
          <cell r="U40248" t="str">
            <v>MABUHAY</v>
          </cell>
        </row>
        <row r="40249">
          <cell r="U40249" t="str">
            <v>MAITUM</v>
          </cell>
        </row>
        <row r="40250">
          <cell r="U40250" t="str">
            <v>MATICDUM</v>
          </cell>
        </row>
        <row r="40251">
          <cell r="U40251" t="str">
            <v>PANDANON</v>
          </cell>
        </row>
        <row r="40252">
          <cell r="U40252" t="str">
            <v>PANGI</v>
          </cell>
        </row>
        <row r="40253">
          <cell r="U40253" t="str">
            <v>QUEZON</v>
          </cell>
        </row>
        <row r="40254">
          <cell r="U40254" t="str">
            <v>ROSARIO</v>
          </cell>
        </row>
        <row r="40255">
          <cell r="U40255" t="str">
            <v>SALVACION</v>
          </cell>
        </row>
        <row r="40256">
          <cell r="U40256" t="str">
            <v>SAN AGUSTIN NORTE</v>
          </cell>
        </row>
        <row r="40257">
          <cell r="U40257" t="str">
            <v>SAN AGUSTIN SUR</v>
          </cell>
        </row>
        <row r="40258">
          <cell r="U40258" t="str">
            <v>SAN ANTONIO</v>
          </cell>
        </row>
        <row r="40259">
          <cell r="U40259" t="str">
            <v>SAN ISIDRO</v>
          </cell>
        </row>
        <row r="40260">
          <cell r="U40260" t="str">
            <v>SAN JOSE</v>
          </cell>
        </row>
        <row r="40261">
          <cell r="U40261" t="str">
            <v>TELAJE</v>
          </cell>
        </row>
        <row r="40262">
          <cell r="U40262" t="str">
            <v>FOREST MOUNTAIN AREA</v>
          </cell>
        </row>
        <row r="40263">
          <cell r="U40263" t="str">
            <v>CATADMAN</v>
          </cell>
        </row>
        <row r="40264">
          <cell r="U40264" t="str">
            <v>COLUMBUS</v>
          </cell>
        </row>
        <row r="40265">
          <cell r="U40265" t="str">
            <v>CORING</v>
          </cell>
        </row>
        <row r="40266">
          <cell r="U40266" t="str">
            <v>CORTES</v>
          </cell>
        </row>
        <row r="40267">
          <cell r="U40267" t="str">
            <v>DO-A HELENE</v>
          </cell>
        </row>
        <row r="40268">
          <cell r="U40268" t="str">
            <v>FERDINAND</v>
          </cell>
        </row>
        <row r="40269">
          <cell r="U40269" t="str">
            <v>GEOTINA</v>
          </cell>
        </row>
        <row r="40270">
          <cell r="U40270" t="str">
            <v>IMEE (BACTASAN)</v>
          </cell>
        </row>
        <row r="40271">
          <cell r="U40271" t="str">
            <v>MELGAR</v>
          </cell>
        </row>
        <row r="40272">
          <cell r="U40272" t="str">
            <v>MONTAG</v>
          </cell>
        </row>
        <row r="40273">
          <cell r="U40273" t="str">
            <v>NAVARRO</v>
          </cell>
        </row>
        <row r="40274">
          <cell r="U40274" t="str">
            <v>POBLACION</v>
          </cell>
        </row>
        <row r="40275">
          <cell r="U40275" t="str">
            <v>PUERTO PRINCESA</v>
          </cell>
        </row>
        <row r="40276">
          <cell r="U40276" t="str">
            <v>RITA GLENDA</v>
          </cell>
        </row>
        <row r="40277">
          <cell r="U40277" t="str">
            <v>ROXAS</v>
          </cell>
        </row>
        <row r="40278">
          <cell r="U40278" t="str">
            <v>SERING</v>
          </cell>
        </row>
        <row r="40279">
          <cell r="U40279" t="str">
            <v>TAG-ABACA</v>
          </cell>
        </row>
        <row r="40280">
          <cell r="U40280" t="str">
            <v>BENGLEN</v>
          </cell>
        </row>
        <row r="40281">
          <cell r="U40281" t="str">
            <v>DIEGAS</v>
          </cell>
        </row>
        <row r="40282">
          <cell r="U40282" t="str">
            <v>EDERA</v>
          </cell>
        </row>
        <row r="40283">
          <cell r="U40283" t="str">
            <v>NEW NAZARETH</v>
          </cell>
        </row>
        <row r="40284">
          <cell r="U40284" t="str">
            <v>ROMA</v>
          </cell>
        </row>
        <row r="40285">
          <cell r="U40285" t="str">
            <v>SANTA MONICA</v>
          </cell>
        </row>
        <row r="40286">
          <cell r="U40286" t="str">
            <v>SANTO NI-O</v>
          </cell>
        </row>
        <row r="40287">
          <cell r="U40287" t="str">
            <v>SOMBRADO</v>
          </cell>
        </row>
        <row r="40288">
          <cell r="U40288" t="str">
            <v>VILLA ECLEO</v>
          </cell>
        </row>
        <row r="40289">
          <cell r="U40289" t="str">
            <v>VILLA PANTINOPLE</v>
          </cell>
        </row>
        <row r="40290">
          <cell r="U40290" t="str">
            <v>BOA</v>
          </cell>
        </row>
        <row r="40291">
          <cell r="U40291" t="str">
            <v>CABUNGA-AN</v>
          </cell>
        </row>
        <row r="40292">
          <cell r="U40292" t="str">
            <v>DEL PILAR</v>
          </cell>
        </row>
        <row r="40293">
          <cell r="U40293" t="str">
            <v>LAGUNA</v>
          </cell>
        </row>
        <row r="40294">
          <cell r="U40294" t="str">
            <v>LEGASPI</v>
          </cell>
        </row>
        <row r="40295">
          <cell r="U40295" t="str">
            <v>MA-ATAS</v>
          </cell>
        </row>
        <row r="40296">
          <cell r="U40296" t="str">
            <v>NUEVA ESTRELLA</v>
          </cell>
        </row>
        <row r="40297">
          <cell r="U40297" t="str">
            <v>POBLACION</v>
          </cell>
        </row>
        <row r="40298">
          <cell r="U40298" t="str">
            <v>SAN JOSE</v>
          </cell>
        </row>
        <row r="40299">
          <cell r="U40299" t="str">
            <v>SANTA RITA</v>
          </cell>
        </row>
        <row r="40300">
          <cell r="U40300" t="str">
            <v>TIGBAO</v>
          </cell>
        </row>
        <row r="40301">
          <cell r="U40301" t="str">
            <v>VALENCIA</v>
          </cell>
        </row>
        <row r="40302">
          <cell r="U40302" t="str">
            <v>MABINI (BORJA)</v>
          </cell>
        </row>
        <row r="40303">
          <cell r="U40303" t="str">
            <v>R. ECLEO, SR.</v>
          </cell>
        </row>
        <row r="40304">
          <cell r="U40304" t="str">
            <v>CAB-ILAN</v>
          </cell>
        </row>
        <row r="40305">
          <cell r="U40305" t="str">
            <v>CABAYAWAN</v>
          </cell>
        </row>
        <row r="40306">
          <cell r="U40306" t="str">
            <v>ESCOLTA (POB.)</v>
          </cell>
        </row>
        <row r="40307">
          <cell r="U40307" t="str">
            <v>GOMEZ</v>
          </cell>
        </row>
        <row r="40308">
          <cell r="U40308" t="str">
            <v>MAGSAYSAY</v>
          </cell>
        </row>
        <row r="40309">
          <cell r="U40309" t="str">
            <v>MAUSWAGON (POB.)</v>
          </cell>
        </row>
        <row r="40310">
          <cell r="U40310" t="str">
            <v>WHITE BEACH (POB.)</v>
          </cell>
        </row>
        <row r="40311">
          <cell r="U40311" t="str">
            <v>BAGUMBAYAN</v>
          </cell>
        </row>
        <row r="40312">
          <cell r="U40312" t="str">
            <v>NEW MABUHAY</v>
          </cell>
        </row>
        <row r="40313">
          <cell r="U40313" t="str">
            <v>WADAS</v>
          </cell>
        </row>
        <row r="40314">
          <cell r="U40314" t="str">
            <v>CAYETANO</v>
          </cell>
        </row>
        <row r="40315">
          <cell r="U40315" t="str">
            <v>JUSTINIANA EDERA</v>
          </cell>
        </row>
        <row r="40316">
          <cell r="U40316" t="str">
            <v>ALBOR (POB.)</v>
          </cell>
        </row>
        <row r="40317">
          <cell r="U40317" t="str">
            <v>ARELLANO</v>
          </cell>
        </row>
        <row r="40318">
          <cell r="U40318" t="str">
            <v>BAYANIHAN</v>
          </cell>
        </row>
        <row r="40319">
          <cell r="U40319" t="str">
            <v>DO-A HELEN</v>
          </cell>
        </row>
        <row r="40320">
          <cell r="U40320" t="str">
            <v>GARCIA</v>
          </cell>
        </row>
        <row r="40321">
          <cell r="U40321" t="str">
            <v>GENERAL AGUINALDO (BOLOD-BOLOD)</v>
          </cell>
        </row>
        <row r="40322">
          <cell r="U40322" t="str">
            <v>KANIHAAN</v>
          </cell>
        </row>
        <row r="40323">
          <cell r="U40323" t="str">
            <v>MAGSAYSAY</v>
          </cell>
        </row>
        <row r="40324">
          <cell r="U40324" t="str">
            <v>OSME-A</v>
          </cell>
        </row>
        <row r="40325">
          <cell r="U40325" t="str">
            <v>PLARIDEL</v>
          </cell>
        </row>
        <row r="40326">
          <cell r="U40326" t="str">
            <v>QUEZON</v>
          </cell>
        </row>
        <row r="40327">
          <cell r="U40327" t="str">
            <v>SAN ANTONIO (POB.)</v>
          </cell>
        </row>
        <row r="40328">
          <cell r="U40328" t="str">
            <v>SAN JOSE</v>
          </cell>
        </row>
        <row r="40329">
          <cell r="U40329" t="str">
            <v>SANTO NI-O</v>
          </cell>
        </row>
        <row r="40330">
          <cell r="U40330" t="str">
            <v>LLAMERA</v>
          </cell>
        </row>
        <row r="40331">
          <cell r="U40331" t="str">
            <v>ROSITA</v>
          </cell>
        </row>
        <row r="40332">
          <cell r="U40332" t="str">
            <v>CARMEN (POB.)</v>
          </cell>
        </row>
        <row r="40333">
          <cell r="U40333" t="str">
            <v>ESPERANZA</v>
          </cell>
        </row>
        <row r="40334">
          <cell r="U40334" t="str">
            <v>FERDINAND</v>
          </cell>
        </row>
        <row r="40335">
          <cell r="U40335" t="str">
            <v>HELENE</v>
          </cell>
        </row>
        <row r="40336">
          <cell r="U40336" t="str">
            <v>LIBERTY</v>
          </cell>
        </row>
        <row r="40337">
          <cell r="U40337" t="str">
            <v>MAGSAYSAY</v>
          </cell>
        </row>
        <row r="40338">
          <cell r="U40338" t="str">
            <v>PANAMAON</v>
          </cell>
        </row>
        <row r="40339">
          <cell r="U40339" t="str">
            <v>SAN JUAN (POB.)</v>
          </cell>
        </row>
        <row r="40340">
          <cell r="U40340" t="str">
            <v>SANTA CRUZ (POB.)</v>
          </cell>
        </row>
        <row r="40341">
          <cell r="U40341" t="str">
            <v>SANTIGAO (POB.)</v>
          </cell>
        </row>
        <row r="40342">
          <cell r="U40342" t="str">
            <v>AURELIO</v>
          </cell>
        </row>
        <row r="40343">
          <cell r="U40343" t="str">
            <v>CUARINTA</v>
          </cell>
        </row>
        <row r="40344">
          <cell r="U40344" t="str">
            <v>DON RUBEN ECLEO (BALTAZAR)</v>
          </cell>
        </row>
        <row r="40345">
          <cell r="U40345" t="str">
            <v>JACQUEZ</v>
          </cell>
        </row>
        <row r="40346">
          <cell r="U40346" t="str">
            <v>JUSTINIANA EDERA</v>
          </cell>
        </row>
        <row r="40347">
          <cell r="U40347" t="str">
            <v>LUNA</v>
          </cell>
        </row>
        <row r="40348">
          <cell r="U40348" t="str">
            <v>MAHAYAHAY</v>
          </cell>
        </row>
        <row r="40349">
          <cell r="U40349" t="str">
            <v>MATINGBE</v>
          </cell>
        </row>
        <row r="40350">
          <cell r="U40350" t="str">
            <v>SAN JOSE (POB.)</v>
          </cell>
        </row>
        <row r="40351">
          <cell r="U40351" t="str">
            <v>SAN JUAN</v>
          </cell>
        </row>
        <row r="40352">
          <cell r="U40352" t="str">
            <v>SANTA CRUZ</v>
          </cell>
        </row>
        <row r="40353">
          <cell r="U40353" t="str">
            <v>WILSON</v>
          </cell>
        </row>
        <row r="40354">
          <cell r="U40354" t="str">
            <v>IMELDA</v>
          </cell>
        </row>
        <row r="40355">
          <cell r="U40355" t="str">
            <v>MABINI</v>
          </cell>
        </row>
        <row r="40356">
          <cell r="U40356" t="str">
            <v>MALINAO</v>
          </cell>
        </row>
        <row r="40357">
          <cell r="U40357" t="str">
            <v>NAVARRO</v>
          </cell>
        </row>
        <row r="40358">
          <cell r="U40358" t="str">
            <v>DIAZ (ROMUALDEZ)</v>
          </cell>
        </row>
        <row r="40359">
          <cell r="U40359" t="str">
            <v>ROXAS</v>
          </cell>
        </row>
        <row r="40360">
          <cell r="U40360" t="str">
            <v>SAN ROQUE (POB.)</v>
          </cell>
        </row>
        <row r="40361">
          <cell r="U40361" t="str">
            <v>SAN VICENTE (POB.)</v>
          </cell>
        </row>
        <row r="40362">
          <cell r="U40362" t="str">
            <v>SANTA CRUZ (POB.)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ulation Overview"/>
      <sheetName val="Organizations"/>
      <sheetName val="AdminNames"/>
      <sheetName val="Population data"/>
      <sheetName val="all clusters"/>
      <sheetName val="ControlVocabularies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Sector/Cluster(This sector column is related to the sub sector.  Populate this column as per the sub sector)</v>
          </cell>
        </row>
        <row r="2">
          <cell r="D2" t="str">
            <v>Agriculture</v>
          </cell>
        </row>
        <row r="3">
          <cell r="D3" t="str">
            <v>Agriculture</v>
          </cell>
        </row>
        <row r="4">
          <cell r="D4" t="str">
            <v>Agriculture</v>
          </cell>
        </row>
        <row r="5">
          <cell r="D5" t="str">
            <v>Agriculture</v>
          </cell>
        </row>
        <row r="6">
          <cell r="D6" t="str">
            <v>Agriculture</v>
          </cell>
        </row>
        <row r="7">
          <cell r="D7" t="str">
            <v>Agriculture</v>
          </cell>
        </row>
        <row r="8">
          <cell r="D8" t="str">
            <v>Agriculture</v>
          </cell>
        </row>
        <row r="9">
          <cell r="D9" t="str">
            <v>Agriculture</v>
          </cell>
        </row>
        <row r="10">
          <cell r="D10" t="str">
            <v>Agriculture</v>
          </cell>
        </row>
        <row r="11">
          <cell r="D11" t="str">
            <v>Agriculture</v>
          </cell>
        </row>
        <row r="12">
          <cell r="D12" t="str">
            <v>Agriculture</v>
          </cell>
        </row>
        <row r="13">
          <cell r="D13" t="str">
            <v>CCCM &amp; NFI</v>
          </cell>
        </row>
        <row r="14">
          <cell r="D14" t="str">
            <v>CCCM &amp; NFI</v>
          </cell>
        </row>
        <row r="15">
          <cell r="D15" t="str">
            <v>CCCM &amp; NFI</v>
          </cell>
        </row>
        <row r="16">
          <cell r="D16" t="str">
            <v>CCCM &amp; NFI</v>
          </cell>
        </row>
        <row r="17">
          <cell r="D17" t="str">
            <v>CCCM &amp; NFI</v>
          </cell>
        </row>
        <row r="18">
          <cell r="D18" t="str">
            <v>CCCM &amp; NFI</v>
          </cell>
        </row>
        <row r="19">
          <cell r="D19" t="str">
            <v>CCCM &amp; NFI</v>
          </cell>
        </row>
        <row r="20">
          <cell r="D20" t="str">
            <v>Early recovery</v>
          </cell>
        </row>
        <row r="21">
          <cell r="D21" t="str">
            <v>Early recovery</v>
          </cell>
        </row>
        <row r="22">
          <cell r="D22" t="str">
            <v>Early recovery</v>
          </cell>
        </row>
        <row r="23">
          <cell r="D23" t="str">
            <v>Early recovery</v>
          </cell>
        </row>
        <row r="24">
          <cell r="D24" t="str">
            <v>Early recovery</v>
          </cell>
        </row>
        <row r="25">
          <cell r="D25" t="str">
            <v>Early recovery</v>
          </cell>
        </row>
        <row r="26">
          <cell r="D26" t="str">
            <v>Early recovery</v>
          </cell>
        </row>
        <row r="27">
          <cell r="D27" t="str">
            <v>Early recovery</v>
          </cell>
        </row>
        <row r="28">
          <cell r="D28" t="str">
            <v>Education</v>
          </cell>
        </row>
        <row r="29">
          <cell r="D29" t="str">
            <v>Education</v>
          </cell>
        </row>
        <row r="30">
          <cell r="D30" t="str">
            <v>Education</v>
          </cell>
        </row>
        <row r="31">
          <cell r="D31" t="str">
            <v>Education</v>
          </cell>
        </row>
        <row r="32">
          <cell r="D32" t="str">
            <v>Education</v>
          </cell>
        </row>
        <row r="33">
          <cell r="D33" t="str">
            <v>Education</v>
          </cell>
        </row>
        <row r="34">
          <cell r="D34" t="str">
            <v>Education</v>
          </cell>
        </row>
        <row r="35">
          <cell r="D35" t="str">
            <v>Education</v>
          </cell>
        </row>
        <row r="36">
          <cell r="D36" t="str">
            <v>Education</v>
          </cell>
        </row>
        <row r="37">
          <cell r="D37" t="str">
            <v>Food</v>
          </cell>
        </row>
        <row r="38">
          <cell r="D38" t="str">
            <v>Food</v>
          </cell>
        </row>
        <row r="39">
          <cell r="D39" t="str">
            <v>Food</v>
          </cell>
        </row>
        <row r="40">
          <cell r="D40" t="str">
            <v>Food</v>
          </cell>
        </row>
        <row r="41">
          <cell r="D41" t="str">
            <v>Food</v>
          </cell>
        </row>
        <row r="42">
          <cell r="D42" t="str">
            <v>Food</v>
          </cell>
        </row>
        <row r="43">
          <cell r="D43" t="str">
            <v>Food</v>
          </cell>
        </row>
        <row r="44">
          <cell r="D44" t="str">
            <v>Food</v>
          </cell>
        </row>
        <row r="45">
          <cell r="D45" t="str">
            <v>Food</v>
          </cell>
        </row>
        <row r="46">
          <cell r="D46" t="str">
            <v>Food</v>
          </cell>
        </row>
        <row r="47">
          <cell r="D47" t="str">
            <v>Health</v>
          </cell>
        </row>
        <row r="48">
          <cell r="D48" t="str">
            <v>Health</v>
          </cell>
        </row>
        <row r="49">
          <cell r="D49" t="str">
            <v>Health</v>
          </cell>
        </row>
        <row r="50">
          <cell r="D50" t="str">
            <v>Health</v>
          </cell>
        </row>
        <row r="51">
          <cell r="D51" t="str">
            <v>Health</v>
          </cell>
        </row>
        <row r="52">
          <cell r="D52" t="str">
            <v>Health</v>
          </cell>
        </row>
        <row r="53">
          <cell r="D53" t="str">
            <v>Health</v>
          </cell>
        </row>
        <row r="54">
          <cell r="D54" t="str">
            <v>Health</v>
          </cell>
        </row>
        <row r="55">
          <cell r="D55" t="str">
            <v>Health</v>
          </cell>
        </row>
        <row r="56">
          <cell r="D56" t="str">
            <v>Health</v>
          </cell>
        </row>
        <row r="57">
          <cell r="D57" t="str">
            <v>Health</v>
          </cell>
        </row>
        <row r="58">
          <cell r="D58" t="str">
            <v>Health</v>
          </cell>
        </row>
        <row r="59">
          <cell r="D59" t="str">
            <v>Livelihood</v>
          </cell>
        </row>
        <row r="60">
          <cell r="D60" t="str">
            <v>Logistics</v>
          </cell>
        </row>
        <row r="61">
          <cell r="D61" t="str">
            <v>Nutrition</v>
          </cell>
        </row>
        <row r="62">
          <cell r="D62" t="str">
            <v>Nutrition</v>
          </cell>
        </row>
        <row r="63">
          <cell r="D63" t="str">
            <v>Nutrition</v>
          </cell>
        </row>
        <row r="64">
          <cell r="D64" t="str">
            <v>Nutrition</v>
          </cell>
        </row>
        <row r="65">
          <cell r="D65" t="str">
            <v>Nutrition</v>
          </cell>
        </row>
        <row r="66">
          <cell r="D66" t="str">
            <v>Nutrition</v>
          </cell>
        </row>
        <row r="67">
          <cell r="D67" t="str">
            <v>Nutrition</v>
          </cell>
        </row>
        <row r="68">
          <cell r="D68" t="str">
            <v>Nutrition</v>
          </cell>
        </row>
        <row r="69">
          <cell r="D69" t="str">
            <v>Nutrition</v>
          </cell>
        </row>
        <row r="70">
          <cell r="D70" t="str">
            <v>Nutrition</v>
          </cell>
        </row>
        <row r="71">
          <cell r="D71" t="str">
            <v>Nutrition</v>
          </cell>
        </row>
        <row r="72">
          <cell r="D72" t="str">
            <v>Nutrition</v>
          </cell>
        </row>
        <row r="73">
          <cell r="D73" t="str">
            <v>Nutrition</v>
          </cell>
        </row>
        <row r="74">
          <cell r="D74" t="str">
            <v>Nutrition</v>
          </cell>
        </row>
        <row r="75">
          <cell r="D75" t="str">
            <v>Protection</v>
          </cell>
        </row>
        <row r="76">
          <cell r="D76" t="str">
            <v>Protection</v>
          </cell>
        </row>
        <row r="77">
          <cell r="D77" t="str">
            <v>Protection</v>
          </cell>
        </row>
        <row r="78">
          <cell r="D78" t="str">
            <v>Protection</v>
          </cell>
        </row>
        <row r="79">
          <cell r="D79" t="str">
            <v>Protection</v>
          </cell>
        </row>
        <row r="80">
          <cell r="D80" t="str">
            <v>Protection</v>
          </cell>
        </row>
        <row r="81">
          <cell r="D81" t="str">
            <v>Protection</v>
          </cell>
        </row>
        <row r="82">
          <cell r="D82" t="str">
            <v>Protection</v>
          </cell>
        </row>
        <row r="83">
          <cell r="D83" t="str">
            <v>Protection</v>
          </cell>
        </row>
        <row r="84">
          <cell r="D84" t="str">
            <v>Protection/child protection</v>
          </cell>
        </row>
        <row r="85">
          <cell r="D85" t="str">
            <v>Protection/child protection</v>
          </cell>
        </row>
        <row r="86">
          <cell r="D86" t="str">
            <v>Protection/child protection</v>
          </cell>
        </row>
        <row r="87">
          <cell r="D87" t="str">
            <v>Protection/child protection</v>
          </cell>
        </row>
        <row r="88">
          <cell r="D88" t="str">
            <v>Protection/child protection</v>
          </cell>
        </row>
        <row r="89">
          <cell r="D89" t="str">
            <v>Protection/child protection</v>
          </cell>
        </row>
        <row r="90">
          <cell r="D90" t="str">
            <v>Protection/child protection</v>
          </cell>
        </row>
        <row r="91">
          <cell r="D91" t="str">
            <v>Protection/child protection</v>
          </cell>
        </row>
        <row r="92">
          <cell r="D92" t="str">
            <v>Protection/GBV</v>
          </cell>
        </row>
        <row r="93">
          <cell r="D93" t="str">
            <v>Shelter</v>
          </cell>
        </row>
        <row r="94">
          <cell r="D94" t="str">
            <v>Shelter</v>
          </cell>
        </row>
        <row r="95">
          <cell r="D95" t="str">
            <v>Shelter</v>
          </cell>
        </row>
        <row r="96">
          <cell r="D96" t="str">
            <v>Shelter</v>
          </cell>
        </row>
        <row r="97">
          <cell r="D97" t="str">
            <v>Shelter</v>
          </cell>
        </row>
        <row r="98">
          <cell r="D98" t="str">
            <v>Shelter</v>
          </cell>
        </row>
        <row r="99">
          <cell r="D99" t="str">
            <v>Shelter</v>
          </cell>
        </row>
        <row r="100">
          <cell r="D100" t="str">
            <v>Wash</v>
          </cell>
        </row>
        <row r="101">
          <cell r="D101" t="str">
            <v>Wash</v>
          </cell>
        </row>
        <row r="102">
          <cell r="D102" t="str">
            <v>Wash</v>
          </cell>
        </row>
        <row r="103">
          <cell r="D103" t="str">
            <v>Wash</v>
          </cell>
        </row>
        <row r="104">
          <cell r="D104" t="str">
            <v>Wash</v>
          </cell>
        </row>
        <row r="105">
          <cell r="D105" t="str">
            <v>Wash</v>
          </cell>
        </row>
        <row r="106">
          <cell r="D106" t="str">
            <v>Wash</v>
          </cell>
        </row>
        <row r="107">
          <cell r="D107" t="str">
            <v>Wash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"/>
  <sheetViews>
    <sheetView tabSelected="1" zoomScale="70" zoomScaleNormal="70" workbookViewId="0">
      <pane xSplit="5" ySplit="4" topLeftCell="F5" activePane="bottomRight" state="frozen"/>
      <selection pane="topRight" activeCell="E1" sqref="E1"/>
      <selection pane="bottomLeft" activeCell="A5" sqref="A5"/>
      <selection pane="bottomRight" activeCell="A3" sqref="A3"/>
    </sheetView>
  </sheetViews>
  <sheetFormatPr defaultRowHeight="14.4" x14ac:dyDescent="0.3"/>
  <cols>
    <col min="1" max="1" width="29.21875" customWidth="1"/>
    <col min="2" max="2" width="12.44140625" style="1" customWidth="1"/>
    <col min="3" max="3" width="30.88671875" customWidth="1"/>
    <col min="4" max="4" width="19.44140625" customWidth="1"/>
    <col min="5" max="5" width="14.33203125" customWidth="1"/>
    <col min="6" max="6" width="14.109375" style="45" customWidth="1"/>
    <col min="7" max="7" width="19.88671875" style="1" customWidth="1"/>
    <col min="8" max="8" width="27.88671875" style="1" customWidth="1"/>
    <col min="9" max="9" width="11.6640625" style="1" customWidth="1"/>
    <col min="10" max="10" width="18.6640625" style="10" customWidth="1"/>
    <col min="11" max="11" width="28.33203125" customWidth="1"/>
    <col min="12" max="12" width="16.44140625" style="1" customWidth="1"/>
    <col min="13" max="13" width="14.88671875" style="10" customWidth="1"/>
    <col min="14" max="14" width="27" style="10" customWidth="1"/>
    <col min="15" max="15" width="21.88671875" style="10" customWidth="1"/>
    <col min="16" max="16" width="14" style="25" customWidth="1"/>
    <col min="17" max="17" width="13.109375" style="45" customWidth="1"/>
    <col min="18" max="18" width="74.6640625" style="30" bestFit="1" customWidth="1"/>
  </cols>
  <sheetData>
    <row r="1" spans="1:18" s="17" customFormat="1" ht="21.6" thickBot="1" x14ac:dyDescent="0.35">
      <c r="A1" s="43" t="s">
        <v>13</v>
      </c>
      <c r="B1" s="21"/>
      <c r="F1" s="30"/>
      <c r="I1" s="18" t="s">
        <v>12</v>
      </c>
      <c r="J1" s="19">
        <f>SUBTOTAL(9,J5:J85)</f>
        <v>9323</v>
      </c>
      <c r="L1" s="18" t="s">
        <v>12</v>
      </c>
      <c r="M1" s="19">
        <f>SUBTOTAL(9,M5:M85)</f>
        <v>4789</v>
      </c>
      <c r="N1" s="18" t="s">
        <v>12</v>
      </c>
      <c r="O1" s="19">
        <f>SUBTOTAL(9,O5:O85)</f>
        <v>1075</v>
      </c>
      <c r="P1" s="65"/>
      <c r="Q1" s="30"/>
      <c r="R1" s="30"/>
    </row>
    <row r="2" spans="1:18" s="1" customFormat="1" ht="24" customHeight="1" thickBot="1" x14ac:dyDescent="0.45">
      <c r="A2" s="20" t="s">
        <v>17</v>
      </c>
      <c r="B2" s="20"/>
      <c r="F2" s="45"/>
      <c r="H2" s="81" t="s">
        <v>8</v>
      </c>
      <c r="I2" s="82"/>
      <c r="J2" s="82"/>
      <c r="K2" s="82"/>
      <c r="L2" s="82"/>
      <c r="M2" s="83"/>
      <c r="N2" s="84" t="s">
        <v>9</v>
      </c>
      <c r="O2" s="85"/>
      <c r="P2" s="66"/>
      <c r="Q2" s="45"/>
      <c r="R2" s="30"/>
    </row>
    <row r="3" spans="1:18" ht="18" customHeight="1" x14ac:dyDescent="0.3">
      <c r="A3" s="42" t="s">
        <v>185</v>
      </c>
      <c r="B3" s="42"/>
      <c r="H3" s="78" t="s">
        <v>5</v>
      </c>
      <c r="I3" s="79"/>
      <c r="J3" s="80"/>
      <c r="K3" s="78" t="s">
        <v>6</v>
      </c>
      <c r="L3" s="79"/>
      <c r="M3" s="80"/>
      <c r="N3" s="71"/>
      <c r="O3" s="72"/>
      <c r="P3" s="67"/>
    </row>
    <row r="4" spans="1:18" s="2" customFormat="1" ht="68.25" customHeight="1" x14ac:dyDescent="0.3">
      <c r="A4" s="16" t="s">
        <v>19</v>
      </c>
      <c r="B4" s="16" t="s">
        <v>0</v>
      </c>
      <c r="C4" s="16" t="s">
        <v>1</v>
      </c>
      <c r="D4" s="16" t="s">
        <v>2</v>
      </c>
      <c r="E4" s="16" t="s">
        <v>7</v>
      </c>
      <c r="F4" s="60" t="s">
        <v>3</v>
      </c>
      <c r="G4" s="39" t="s">
        <v>18</v>
      </c>
      <c r="H4" s="40" t="s">
        <v>21</v>
      </c>
      <c r="I4" s="38" t="s">
        <v>22</v>
      </c>
      <c r="J4" s="41" t="s">
        <v>15</v>
      </c>
      <c r="K4" s="40" t="s">
        <v>23</v>
      </c>
      <c r="L4" s="39" t="s">
        <v>24</v>
      </c>
      <c r="M4" s="41" t="s">
        <v>14</v>
      </c>
      <c r="N4" s="73" t="s">
        <v>10</v>
      </c>
      <c r="O4" s="41" t="s">
        <v>16</v>
      </c>
      <c r="P4" s="68" t="s">
        <v>11</v>
      </c>
      <c r="Q4" s="60" t="s">
        <v>25</v>
      </c>
      <c r="R4" s="59" t="s">
        <v>4</v>
      </c>
    </row>
    <row r="5" spans="1:18" s="13" customFormat="1" x14ac:dyDescent="0.3">
      <c r="A5" s="44" t="s">
        <v>64</v>
      </c>
      <c r="B5" s="1" t="s">
        <v>28</v>
      </c>
      <c r="C5" s="23" t="s">
        <v>74</v>
      </c>
      <c r="D5" s="1" t="s">
        <v>164</v>
      </c>
      <c r="E5" s="1" t="s">
        <v>51</v>
      </c>
      <c r="F5" s="45" t="s">
        <v>51</v>
      </c>
      <c r="G5" s="1" t="s">
        <v>52</v>
      </c>
      <c r="H5" s="3" t="s">
        <v>53</v>
      </c>
      <c r="I5" s="15"/>
      <c r="J5" s="76">
        <v>46</v>
      </c>
      <c r="K5" s="3"/>
      <c r="L5" s="11"/>
      <c r="M5" s="76"/>
      <c r="N5" s="54"/>
      <c r="O5" s="12"/>
      <c r="P5" s="37" t="s">
        <v>54</v>
      </c>
      <c r="Q5" s="61" t="s">
        <v>165</v>
      </c>
      <c r="R5" s="23" t="s">
        <v>166</v>
      </c>
    </row>
    <row r="6" spans="1:18" s="13" customFormat="1" x14ac:dyDescent="0.3">
      <c r="A6" s="44" t="s">
        <v>64</v>
      </c>
      <c r="B6" s="1" t="s">
        <v>28</v>
      </c>
      <c r="C6" s="23" t="s">
        <v>74</v>
      </c>
      <c r="D6" s="1" t="s">
        <v>167</v>
      </c>
      <c r="E6" s="1" t="s">
        <v>51</v>
      </c>
      <c r="F6" s="45" t="s">
        <v>51</v>
      </c>
      <c r="G6" s="1" t="s">
        <v>52</v>
      </c>
      <c r="H6" s="3" t="s">
        <v>53</v>
      </c>
      <c r="I6" s="15"/>
      <c r="J6" s="76">
        <v>35</v>
      </c>
      <c r="K6" s="3"/>
      <c r="L6" s="11"/>
      <c r="M6" s="76"/>
      <c r="N6" s="54"/>
      <c r="O6" s="12"/>
      <c r="P6" s="37" t="s">
        <v>54</v>
      </c>
      <c r="Q6" s="61" t="s">
        <v>165</v>
      </c>
      <c r="R6" s="23" t="s">
        <v>166</v>
      </c>
    </row>
    <row r="7" spans="1:18" s="13" customFormat="1" x14ac:dyDescent="0.3">
      <c r="A7" s="44" t="s">
        <v>64</v>
      </c>
      <c r="B7" s="1" t="s">
        <v>28</v>
      </c>
      <c r="C7" s="23" t="s">
        <v>74</v>
      </c>
      <c r="D7" s="1" t="s">
        <v>168</v>
      </c>
      <c r="E7" s="1" t="s">
        <v>51</v>
      </c>
      <c r="F7" s="45" t="s">
        <v>51</v>
      </c>
      <c r="G7" s="1" t="s">
        <v>52</v>
      </c>
      <c r="H7" s="3" t="s">
        <v>53</v>
      </c>
      <c r="I7" s="15"/>
      <c r="J7" s="76">
        <v>8</v>
      </c>
      <c r="K7" s="3"/>
      <c r="L7" s="11"/>
      <c r="M7" s="76"/>
      <c r="N7" s="54"/>
      <c r="O7" s="12"/>
      <c r="P7" s="37" t="s">
        <v>54</v>
      </c>
      <c r="Q7" s="61" t="s">
        <v>165</v>
      </c>
      <c r="R7" s="23" t="s">
        <v>166</v>
      </c>
    </row>
    <row r="8" spans="1:18" s="13" customFormat="1" x14ac:dyDescent="0.3">
      <c r="A8" s="44" t="s">
        <v>64</v>
      </c>
      <c r="B8" s="1" t="s">
        <v>28</v>
      </c>
      <c r="C8" s="23" t="s">
        <v>74</v>
      </c>
      <c r="D8" s="1" t="s">
        <v>111</v>
      </c>
      <c r="E8" s="1" t="s">
        <v>51</v>
      </c>
      <c r="F8" s="45" t="s">
        <v>51</v>
      </c>
      <c r="G8" s="1" t="s">
        <v>52</v>
      </c>
      <c r="H8" s="3" t="s">
        <v>53</v>
      </c>
      <c r="I8" s="15"/>
      <c r="J8" s="76">
        <v>35</v>
      </c>
      <c r="K8" s="3"/>
      <c r="L8" s="11"/>
      <c r="M8" s="76"/>
      <c r="N8" s="54"/>
      <c r="O8" s="12"/>
      <c r="P8" s="37" t="s">
        <v>54</v>
      </c>
      <c r="Q8" s="61" t="s">
        <v>165</v>
      </c>
      <c r="R8" s="23" t="s">
        <v>166</v>
      </c>
    </row>
    <row r="9" spans="1:18" s="13" customFormat="1" x14ac:dyDescent="0.3">
      <c r="A9" s="44" t="s">
        <v>64</v>
      </c>
      <c r="B9" s="1" t="s">
        <v>28</v>
      </c>
      <c r="C9" s="23" t="s">
        <v>74</v>
      </c>
      <c r="D9" s="1" t="s">
        <v>169</v>
      </c>
      <c r="E9" s="1" t="s">
        <v>51</v>
      </c>
      <c r="F9" s="45" t="s">
        <v>51</v>
      </c>
      <c r="G9" s="1" t="s">
        <v>52</v>
      </c>
      <c r="H9" s="3" t="s">
        <v>53</v>
      </c>
      <c r="I9" s="15"/>
      <c r="J9" s="76">
        <v>25</v>
      </c>
      <c r="K9" s="3"/>
      <c r="L9" s="11"/>
      <c r="M9" s="76"/>
      <c r="N9" s="54"/>
      <c r="O9" s="12"/>
      <c r="P9" s="37" t="s">
        <v>54</v>
      </c>
      <c r="Q9" s="61" t="s">
        <v>165</v>
      </c>
      <c r="R9" s="23" t="s">
        <v>166</v>
      </c>
    </row>
    <row r="10" spans="1:18" s="13" customFormat="1" x14ac:dyDescent="0.3">
      <c r="A10" s="44" t="s">
        <v>64</v>
      </c>
      <c r="B10" s="1" t="s">
        <v>28</v>
      </c>
      <c r="C10" s="23" t="s">
        <v>74</v>
      </c>
      <c r="D10" s="1" t="s">
        <v>170</v>
      </c>
      <c r="E10" s="1" t="s">
        <v>51</v>
      </c>
      <c r="F10" s="45" t="s">
        <v>51</v>
      </c>
      <c r="G10" s="1" t="s">
        <v>52</v>
      </c>
      <c r="H10" s="3" t="s">
        <v>53</v>
      </c>
      <c r="I10" s="15"/>
      <c r="J10" s="76">
        <v>51</v>
      </c>
      <c r="K10" s="3"/>
      <c r="L10" s="11"/>
      <c r="M10" s="76"/>
      <c r="N10" s="54"/>
      <c r="O10" s="12"/>
      <c r="P10" s="37" t="s">
        <v>54</v>
      </c>
      <c r="Q10" s="61" t="s">
        <v>165</v>
      </c>
      <c r="R10" s="23" t="s">
        <v>166</v>
      </c>
    </row>
    <row r="11" spans="1:18" s="13" customFormat="1" x14ac:dyDescent="0.3">
      <c r="A11" s="44" t="s">
        <v>64</v>
      </c>
      <c r="B11" s="1" t="s">
        <v>28</v>
      </c>
      <c r="C11" s="23" t="s">
        <v>29</v>
      </c>
      <c r="D11" s="1" t="s">
        <v>171</v>
      </c>
      <c r="E11" s="1" t="s">
        <v>51</v>
      </c>
      <c r="F11" s="45" t="s">
        <v>51</v>
      </c>
      <c r="G11" s="1" t="s">
        <v>52</v>
      </c>
      <c r="H11" s="3" t="s">
        <v>53</v>
      </c>
      <c r="I11" s="15"/>
      <c r="J11" s="76">
        <v>11</v>
      </c>
      <c r="K11" s="3"/>
      <c r="L11" s="11"/>
      <c r="M11" s="76"/>
      <c r="N11" s="54"/>
      <c r="O11" s="12"/>
      <c r="P11" s="37" t="s">
        <v>54</v>
      </c>
      <c r="Q11" s="61" t="s">
        <v>165</v>
      </c>
      <c r="R11" s="23" t="s">
        <v>166</v>
      </c>
    </row>
    <row r="12" spans="1:18" s="13" customFormat="1" x14ac:dyDescent="0.3">
      <c r="A12" s="44" t="s">
        <v>64</v>
      </c>
      <c r="B12" s="1" t="s">
        <v>28</v>
      </c>
      <c r="C12" s="23" t="s">
        <v>29</v>
      </c>
      <c r="D12" s="1" t="s">
        <v>153</v>
      </c>
      <c r="E12" s="1" t="s">
        <v>51</v>
      </c>
      <c r="F12" s="45" t="s">
        <v>51</v>
      </c>
      <c r="G12" s="1" t="s">
        <v>52</v>
      </c>
      <c r="H12" s="3" t="s">
        <v>53</v>
      </c>
      <c r="I12" s="15"/>
      <c r="J12" s="76">
        <v>5</v>
      </c>
      <c r="K12" s="3"/>
      <c r="L12" s="11"/>
      <c r="M12" s="76"/>
      <c r="N12" s="54"/>
      <c r="O12" s="12"/>
      <c r="P12" s="37" t="s">
        <v>54</v>
      </c>
      <c r="Q12" s="61" t="s">
        <v>165</v>
      </c>
      <c r="R12" s="23" t="s">
        <v>166</v>
      </c>
    </row>
    <row r="13" spans="1:18" s="13" customFormat="1" x14ac:dyDescent="0.3">
      <c r="A13" s="44" t="s">
        <v>64</v>
      </c>
      <c r="B13" s="1" t="s">
        <v>28</v>
      </c>
      <c r="C13" s="23" t="s">
        <v>29</v>
      </c>
      <c r="D13" s="1" t="s">
        <v>170</v>
      </c>
      <c r="E13" s="1" t="s">
        <v>51</v>
      </c>
      <c r="F13" s="45" t="s">
        <v>51</v>
      </c>
      <c r="G13" s="1" t="s">
        <v>52</v>
      </c>
      <c r="H13" s="3" t="s">
        <v>53</v>
      </c>
      <c r="I13" s="15"/>
      <c r="J13" s="76">
        <v>84</v>
      </c>
      <c r="K13" s="3"/>
      <c r="L13" s="11"/>
      <c r="M13" s="76"/>
      <c r="N13" s="54"/>
      <c r="O13" s="12"/>
      <c r="P13" s="37" t="s">
        <v>54</v>
      </c>
      <c r="Q13" s="61" t="s">
        <v>165</v>
      </c>
      <c r="R13" s="23" t="s">
        <v>166</v>
      </c>
    </row>
    <row r="14" spans="1:18" s="13" customFormat="1" x14ac:dyDescent="0.3">
      <c r="A14" s="44" t="s">
        <v>64</v>
      </c>
      <c r="B14" s="1" t="s">
        <v>28</v>
      </c>
      <c r="C14" s="23" t="s">
        <v>73</v>
      </c>
      <c r="D14" s="1" t="s">
        <v>111</v>
      </c>
      <c r="E14" s="1" t="s">
        <v>51</v>
      </c>
      <c r="F14" s="45" t="s">
        <v>51</v>
      </c>
      <c r="G14" s="1" t="s">
        <v>52</v>
      </c>
      <c r="H14" s="3" t="s">
        <v>53</v>
      </c>
      <c r="I14" s="15"/>
      <c r="J14" s="76">
        <v>50</v>
      </c>
      <c r="K14" s="3"/>
      <c r="L14" s="11"/>
      <c r="M14" s="76"/>
      <c r="N14" s="54"/>
      <c r="O14" s="12"/>
      <c r="P14" s="37" t="s">
        <v>54</v>
      </c>
      <c r="Q14" s="61" t="s">
        <v>165</v>
      </c>
      <c r="R14" s="23" t="s">
        <v>166</v>
      </c>
    </row>
    <row r="15" spans="1:18" s="13" customFormat="1" x14ac:dyDescent="0.3">
      <c r="A15" s="44" t="s">
        <v>64</v>
      </c>
      <c r="B15" s="1" t="s">
        <v>28</v>
      </c>
      <c r="C15" s="23"/>
      <c r="D15" s="1"/>
      <c r="E15" s="1" t="s">
        <v>51</v>
      </c>
      <c r="F15" s="45" t="s">
        <v>51</v>
      </c>
      <c r="G15" s="1" t="s">
        <v>52</v>
      </c>
      <c r="H15" s="3" t="s">
        <v>53</v>
      </c>
      <c r="I15" s="15"/>
      <c r="J15" s="76">
        <v>150</v>
      </c>
      <c r="K15" s="3"/>
      <c r="L15" s="11"/>
      <c r="M15" s="76"/>
      <c r="N15" s="54"/>
      <c r="O15" s="12"/>
      <c r="P15" s="37" t="s">
        <v>50</v>
      </c>
      <c r="Q15" s="61"/>
      <c r="R15" s="23" t="s">
        <v>172</v>
      </c>
    </row>
    <row r="16" spans="1:18" s="13" customFormat="1" x14ac:dyDescent="0.3">
      <c r="A16" s="44" t="s">
        <v>64</v>
      </c>
      <c r="B16" s="1" t="s">
        <v>28</v>
      </c>
      <c r="C16" s="23"/>
      <c r="D16" s="1"/>
      <c r="E16" s="1" t="s">
        <v>51</v>
      </c>
      <c r="F16" s="45" t="s">
        <v>51</v>
      </c>
      <c r="G16" s="1" t="s">
        <v>52</v>
      </c>
      <c r="H16" s="3"/>
      <c r="I16" s="15"/>
      <c r="J16" s="76"/>
      <c r="K16" s="3"/>
      <c r="L16" s="11"/>
      <c r="M16" s="76"/>
      <c r="N16" s="54" t="s">
        <v>173</v>
      </c>
      <c r="O16" s="12">
        <v>500</v>
      </c>
      <c r="P16" s="37" t="s">
        <v>50</v>
      </c>
      <c r="Q16" s="61"/>
      <c r="R16" s="23" t="s">
        <v>174</v>
      </c>
    </row>
    <row r="17" spans="1:18" s="13" customFormat="1" x14ac:dyDescent="0.3">
      <c r="A17" s="44" t="s">
        <v>20</v>
      </c>
      <c r="B17" s="1" t="s">
        <v>27</v>
      </c>
      <c r="C17" s="23" t="s">
        <v>32</v>
      </c>
      <c r="D17" s="1" t="s">
        <v>33</v>
      </c>
      <c r="E17" s="1" t="s">
        <v>51</v>
      </c>
      <c r="F17" s="45" t="s">
        <v>51</v>
      </c>
      <c r="G17" s="1" t="s">
        <v>52</v>
      </c>
      <c r="H17" s="3" t="s">
        <v>53</v>
      </c>
      <c r="I17" s="15"/>
      <c r="J17" s="76">
        <v>100</v>
      </c>
      <c r="K17" s="3"/>
      <c r="L17" s="11"/>
      <c r="M17" s="76"/>
      <c r="N17" s="54"/>
      <c r="O17" s="12"/>
      <c r="P17" s="37" t="s">
        <v>54</v>
      </c>
      <c r="Q17" s="61" t="s">
        <v>55</v>
      </c>
      <c r="R17" s="23" t="s">
        <v>166</v>
      </c>
    </row>
    <row r="18" spans="1:18" x14ac:dyDescent="0.3">
      <c r="A18" s="44" t="s">
        <v>20</v>
      </c>
      <c r="B18" s="1" t="s">
        <v>27</v>
      </c>
      <c r="C18" s="23" t="s">
        <v>32</v>
      </c>
      <c r="D18" t="s">
        <v>34</v>
      </c>
      <c r="E18" s="1" t="s">
        <v>51</v>
      </c>
      <c r="F18" s="45" t="s">
        <v>51</v>
      </c>
      <c r="G18" s="1" t="s">
        <v>52</v>
      </c>
      <c r="H18" s="3" t="s">
        <v>53</v>
      </c>
      <c r="I18" s="4"/>
      <c r="J18" s="74">
        <v>100</v>
      </c>
      <c r="K18" s="3"/>
      <c r="L18" s="4"/>
      <c r="M18" s="74"/>
      <c r="N18" s="48"/>
      <c r="O18" s="5"/>
      <c r="P18" s="37" t="s">
        <v>54</v>
      </c>
      <c r="Q18" s="62" t="s">
        <v>55</v>
      </c>
      <c r="R18" s="23" t="s">
        <v>166</v>
      </c>
    </row>
    <row r="19" spans="1:18" s="1" customFormat="1" x14ac:dyDescent="0.3">
      <c r="A19" s="44" t="s">
        <v>20</v>
      </c>
      <c r="B19" s="1" t="s">
        <v>27</v>
      </c>
      <c r="C19" s="23" t="s">
        <v>30</v>
      </c>
      <c r="D19" s="1" t="s">
        <v>31</v>
      </c>
      <c r="E19" s="1" t="s">
        <v>51</v>
      </c>
      <c r="F19" s="45" t="s">
        <v>51</v>
      </c>
      <c r="G19" s="1" t="s">
        <v>52</v>
      </c>
      <c r="H19" s="3" t="s">
        <v>53</v>
      </c>
      <c r="I19" s="4"/>
      <c r="J19" s="74">
        <v>110</v>
      </c>
      <c r="K19" s="3"/>
      <c r="L19" s="4"/>
      <c r="M19" s="74"/>
      <c r="N19" s="50"/>
      <c r="O19" s="74"/>
      <c r="P19" s="69" t="s">
        <v>54</v>
      </c>
      <c r="Q19" s="62" t="s">
        <v>55</v>
      </c>
      <c r="R19" s="23" t="s">
        <v>166</v>
      </c>
    </row>
    <row r="20" spans="1:18" s="1" customFormat="1" x14ac:dyDescent="0.3">
      <c r="A20" s="44" t="s">
        <v>20</v>
      </c>
      <c r="B20" s="1" t="s">
        <v>27</v>
      </c>
      <c r="C20" s="23" t="s">
        <v>37</v>
      </c>
      <c r="D20" s="1" t="s">
        <v>38</v>
      </c>
      <c r="E20" s="1" t="s">
        <v>51</v>
      </c>
      <c r="F20" s="45" t="s">
        <v>51</v>
      </c>
      <c r="G20" s="1" t="s">
        <v>52</v>
      </c>
      <c r="H20" s="3" t="s">
        <v>53</v>
      </c>
      <c r="I20" s="4"/>
      <c r="J20" s="74">
        <v>5</v>
      </c>
      <c r="K20" s="3"/>
      <c r="L20" s="4"/>
      <c r="M20" s="74"/>
      <c r="N20" s="50"/>
      <c r="O20" s="74"/>
      <c r="P20" s="69" t="s">
        <v>54</v>
      </c>
      <c r="Q20" s="62" t="s">
        <v>55</v>
      </c>
      <c r="R20" s="23" t="s">
        <v>166</v>
      </c>
    </row>
    <row r="21" spans="1:18" s="1" customFormat="1" x14ac:dyDescent="0.3">
      <c r="A21" s="44" t="s">
        <v>20</v>
      </c>
      <c r="B21" s="1" t="s">
        <v>27</v>
      </c>
      <c r="C21" s="23" t="s">
        <v>35</v>
      </c>
      <c r="D21" s="1" t="s">
        <v>36</v>
      </c>
      <c r="E21" s="1" t="s">
        <v>51</v>
      </c>
      <c r="F21" s="45" t="s">
        <v>51</v>
      </c>
      <c r="G21" s="1" t="s">
        <v>52</v>
      </c>
      <c r="H21" s="3" t="s">
        <v>53</v>
      </c>
      <c r="I21" s="4"/>
      <c r="J21" s="74">
        <v>35</v>
      </c>
      <c r="K21" s="3"/>
      <c r="L21" s="4"/>
      <c r="M21" s="74"/>
      <c r="N21" s="50"/>
      <c r="O21" s="74"/>
      <c r="P21" s="69" t="s">
        <v>54</v>
      </c>
      <c r="Q21" s="62" t="s">
        <v>55</v>
      </c>
      <c r="R21" s="23" t="s">
        <v>166</v>
      </c>
    </row>
    <row r="22" spans="1:18" s="1" customFormat="1" x14ac:dyDescent="0.3">
      <c r="A22" s="44" t="s">
        <v>20</v>
      </c>
      <c r="B22" s="1" t="s">
        <v>49</v>
      </c>
      <c r="C22" s="23"/>
      <c r="E22" s="1" t="s">
        <v>51</v>
      </c>
      <c r="F22" s="45" t="s">
        <v>51</v>
      </c>
      <c r="G22" s="1" t="s">
        <v>52</v>
      </c>
      <c r="H22" s="3" t="s">
        <v>53</v>
      </c>
      <c r="I22" s="4"/>
      <c r="J22" s="74">
        <v>150</v>
      </c>
      <c r="K22" s="3"/>
      <c r="L22" s="4"/>
      <c r="M22" s="74"/>
      <c r="N22" s="48"/>
      <c r="O22" s="5"/>
      <c r="P22" s="69" t="s">
        <v>50</v>
      </c>
      <c r="Q22" s="62"/>
      <c r="R22" s="23"/>
    </row>
    <row r="23" spans="1:18" x14ac:dyDescent="0.3">
      <c r="A23" s="44" t="s">
        <v>20</v>
      </c>
      <c r="B23" s="1" t="s">
        <v>27</v>
      </c>
      <c r="C23" s="23"/>
      <c r="D23" s="14"/>
      <c r="E23" s="1" t="s">
        <v>51</v>
      </c>
      <c r="F23" s="45" t="s">
        <v>51</v>
      </c>
      <c r="G23" s="1" t="s">
        <v>52</v>
      </c>
      <c r="H23" s="3"/>
      <c r="I23" s="4"/>
      <c r="J23" s="74"/>
      <c r="K23" s="3"/>
      <c r="L23" s="4"/>
      <c r="M23" s="74"/>
      <c r="N23" s="48" t="s">
        <v>159</v>
      </c>
      <c r="O23" s="5">
        <v>500</v>
      </c>
      <c r="P23" s="69" t="s">
        <v>50</v>
      </c>
      <c r="Q23" s="62"/>
      <c r="R23" s="23" t="s">
        <v>174</v>
      </c>
    </row>
    <row r="24" spans="1:18" s="1" customFormat="1" x14ac:dyDescent="0.3">
      <c r="A24" s="44" t="s">
        <v>26</v>
      </c>
      <c r="B24" s="1" t="s">
        <v>49</v>
      </c>
      <c r="C24" s="23" t="s">
        <v>39</v>
      </c>
      <c r="D24" s="1" t="s">
        <v>41</v>
      </c>
      <c r="E24" s="1" t="s">
        <v>58</v>
      </c>
      <c r="F24" s="45" t="s">
        <v>59</v>
      </c>
      <c r="G24" s="1" t="s">
        <v>60</v>
      </c>
      <c r="H24" s="3"/>
      <c r="I24" s="46" t="s">
        <v>184</v>
      </c>
      <c r="J24" s="76">
        <v>300</v>
      </c>
      <c r="K24" s="3"/>
      <c r="L24" s="11"/>
      <c r="M24" s="76"/>
      <c r="N24" s="54"/>
      <c r="O24" s="12"/>
      <c r="P24" s="69" t="s">
        <v>54</v>
      </c>
      <c r="Q24" s="62" t="s">
        <v>61</v>
      </c>
      <c r="R24" s="23" t="s">
        <v>62</v>
      </c>
    </row>
    <row r="25" spans="1:18" s="1" customFormat="1" x14ac:dyDescent="0.3">
      <c r="A25" s="44" t="s">
        <v>26</v>
      </c>
      <c r="B25" s="1" t="s">
        <v>49</v>
      </c>
      <c r="C25" s="23" t="s">
        <v>39</v>
      </c>
      <c r="D25" s="1" t="s">
        <v>40</v>
      </c>
      <c r="E25" s="1" t="s">
        <v>58</v>
      </c>
      <c r="F25" s="45" t="s">
        <v>59</v>
      </c>
      <c r="G25" s="1" t="s">
        <v>60</v>
      </c>
      <c r="H25" s="3"/>
      <c r="I25" s="46" t="s">
        <v>184</v>
      </c>
      <c r="J25" s="74">
        <v>700</v>
      </c>
      <c r="K25" s="3"/>
      <c r="L25" s="4"/>
      <c r="M25" s="74"/>
      <c r="N25" s="48"/>
      <c r="O25" s="5"/>
      <c r="P25" s="69" t="s">
        <v>54</v>
      </c>
      <c r="Q25" s="62" t="s">
        <v>61</v>
      </c>
      <c r="R25" s="23" t="s">
        <v>63</v>
      </c>
    </row>
    <row r="26" spans="1:18" s="1" customFormat="1" x14ac:dyDescent="0.3">
      <c r="A26" s="1" t="s">
        <v>64</v>
      </c>
      <c r="B26" s="1" t="s">
        <v>42</v>
      </c>
      <c r="C26" s="23" t="s">
        <v>80</v>
      </c>
      <c r="D26" s="14" t="s">
        <v>81</v>
      </c>
      <c r="E26" s="1" t="s">
        <v>59</v>
      </c>
      <c r="F26" s="45" t="s">
        <v>59</v>
      </c>
      <c r="H26" s="3"/>
      <c r="I26" s="15"/>
      <c r="J26" s="74"/>
      <c r="K26" s="3"/>
      <c r="L26" s="4" t="s">
        <v>68</v>
      </c>
      <c r="M26" s="74">
        <v>300</v>
      </c>
      <c r="N26" s="48"/>
      <c r="O26" s="5"/>
      <c r="P26" s="69" t="s">
        <v>54</v>
      </c>
      <c r="Q26" s="62" t="s">
        <v>82</v>
      </c>
      <c r="R26" s="30"/>
    </row>
    <row r="27" spans="1:18" ht="15" customHeight="1" x14ac:dyDescent="0.3">
      <c r="A27" s="17" t="s">
        <v>64</v>
      </c>
      <c r="B27" s="17" t="s">
        <v>42</v>
      </c>
      <c r="C27" s="23" t="s">
        <v>80</v>
      </c>
      <c r="D27" s="25" t="s">
        <v>48</v>
      </c>
      <c r="E27" s="24" t="s">
        <v>59</v>
      </c>
      <c r="F27" s="45" t="s">
        <v>59</v>
      </c>
      <c r="G27" s="24"/>
      <c r="H27" s="26"/>
      <c r="I27" s="27"/>
      <c r="J27" s="74"/>
      <c r="K27" s="26"/>
      <c r="L27" s="4" t="s">
        <v>68</v>
      </c>
      <c r="M27" s="74">
        <v>300</v>
      </c>
      <c r="N27" s="48"/>
      <c r="O27" s="5"/>
      <c r="P27" s="69" t="s">
        <v>54</v>
      </c>
      <c r="Q27" s="62" t="s">
        <v>82</v>
      </c>
      <c r="R27" s="31"/>
    </row>
    <row r="28" spans="1:18" ht="15" customHeight="1" x14ac:dyDescent="0.3">
      <c r="A28" s="17" t="s">
        <v>64</v>
      </c>
      <c r="B28" s="17" t="s">
        <v>42</v>
      </c>
      <c r="C28" s="23" t="s">
        <v>80</v>
      </c>
      <c r="D28" s="25" t="s">
        <v>83</v>
      </c>
      <c r="E28" s="24" t="s">
        <v>59</v>
      </c>
      <c r="F28" s="45" t="s">
        <v>59</v>
      </c>
      <c r="G28" s="24"/>
      <c r="H28" s="26"/>
      <c r="I28" s="27"/>
      <c r="J28" s="77"/>
      <c r="K28" s="26"/>
      <c r="L28" s="4" t="s">
        <v>68</v>
      </c>
      <c r="M28" s="77">
        <v>100</v>
      </c>
      <c r="N28" s="55"/>
      <c r="O28" s="6"/>
      <c r="P28" s="70" t="s">
        <v>54</v>
      </c>
      <c r="Q28" s="62" t="s">
        <v>82</v>
      </c>
      <c r="R28" s="31"/>
    </row>
    <row r="29" spans="1:18" ht="15" customHeight="1" x14ac:dyDescent="0.3">
      <c r="A29" s="17" t="s">
        <v>64</v>
      </c>
      <c r="B29" s="17" t="s">
        <v>42</v>
      </c>
      <c r="C29" s="23" t="s">
        <v>80</v>
      </c>
      <c r="D29" s="25" t="s">
        <v>48</v>
      </c>
      <c r="E29" s="24" t="s">
        <v>59</v>
      </c>
      <c r="F29" s="45" t="s">
        <v>59</v>
      </c>
      <c r="G29" s="24" t="s">
        <v>65</v>
      </c>
      <c r="H29" s="26"/>
      <c r="I29" s="27"/>
      <c r="J29" s="77"/>
      <c r="K29" s="26"/>
      <c r="L29" s="4" t="s">
        <v>68</v>
      </c>
      <c r="M29" s="77">
        <v>154</v>
      </c>
      <c r="N29" s="55"/>
      <c r="O29" s="6"/>
      <c r="P29" s="70" t="s">
        <v>56</v>
      </c>
      <c r="Q29" s="62"/>
      <c r="R29" s="31" t="s">
        <v>66</v>
      </c>
    </row>
    <row r="30" spans="1:18" s="1" customFormat="1" ht="15" customHeight="1" x14ac:dyDescent="0.3">
      <c r="A30" s="17" t="s">
        <v>64</v>
      </c>
      <c r="B30" s="17" t="s">
        <v>42</v>
      </c>
      <c r="C30" s="23" t="s">
        <v>43</v>
      </c>
      <c r="D30" s="25" t="s">
        <v>47</v>
      </c>
      <c r="E30" s="24" t="s">
        <v>59</v>
      </c>
      <c r="F30" s="45" t="s">
        <v>59</v>
      </c>
      <c r="G30" s="24" t="s">
        <v>65</v>
      </c>
      <c r="H30" s="26"/>
      <c r="I30" s="27"/>
      <c r="J30" s="77"/>
      <c r="K30" s="26"/>
      <c r="L30" s="4" t="s">
        <v>68</v>
      </c>
      <c r="M30" s="77">
        <v>138</v>
      </c>
      <c r="N30" s="55"/>
      <c r="O30" s="6"/>
      <c r="P30" s="70" t="s">
        <v>56</v>
      </c>
      <c r="Q30" s="62"/>
      <c r="R30" s="31" t="s">
        <v>66</v>
      </c>
    </row>
    <row r="31" spans="1:18" s="1" customFormat="1" ht="15" customHeight="1" x14ac:dyDescent="0.3">
      <c r="A31" s="17" t="s">
        <v>64</v>
      </c>
      <c r="B31" s="17" t="s">
        <v>42</v>
      </c>
      <c r="C31" s="23" t="s">
        <v>43</v>
      </c>
      <c r="D31" s="25" t="s">
        <v>43</v>
      </c>
      <c r="E31" s="24" t="s">
        <v>59</v>
      </c>
      <c r="F31" s="75" t="s">
        <v>59</v>
      </c>
      <c r="G31" s="24" t="s">
        <v>65</v>
      </c>
      <c r="H31" s="26"/>
      <c r="I31" s="27"/>
      <c r="J31" s="77"/>
      <c r="K31" s="26"/>
      <c r="L31" s="4" t="s">
        <v>68</v>
      </c>
      <c r="M31" s="77">
        <v>133</v>
      </c>
      <c r="N31" s="56"/>
      <c r="O31" s="22"/>
      <c r="P31" s="70" t="s">
        <v>56</v>
      </c>
      <c r="Q31" s="63"/>
      <c r="R31" s="31" t="s">
        <v>66</v>
      </c>
    </row>
    <row r="32" spans="1:18" s="30" customFormat="1" ht="28.8" x14ac:dyDescent="0.3">
      <c r="A32" s="30" t="s">
        <v>64</v>
      </c>
      <c r="B32" s="30" t="s">
        <v>42</v>
      </c>
      <c r="C32" s="23" t="s">
        <v>43</v>
      </c>
      <c r="D32" s="33" t="s">
        <v>44</v>
      </c>
      <c r="E32" s="31" t="s">
        <v>59</v>
      </c>
      <c r="F32" s="31" t="s">
        <v>59</v>
      </c>
      <c r="G32" s="31" t="s">
        <v>65</v>
      </c>
      <c r="H32" s="29"/>
      <c r="I32" s="34"/>
      <c r="J32" s="74"/>
      <c r="K32" s="28"/>
      <c r="L32" s="35" t="s">
        <v>68</v>
      </c>
      <c r="M32" s="74">
        <v>286</v>
      </c>
      <c r="N32" s="57"/>
      <c r="O32" s="32"/>
      <c r="P32" s="70" t="s">
        <v>56</v>
      </c>
      <c r="Q32" s="47"/>
      <c r="R32" s="23" t="s">
        <v>66</v>
      </c>
    </row>
    <row r="33" spans="1:18" s="30" customFormat="1" ht="28.8" x14ac:dyDescent="0.3">
      <c r="A33" s="30" t="s">
        <v>64</v>
      </c>
      <c r="B33" s="30" t="s">
        <v>42</v>
      </c>
      <c r="C33" s="23" t="s">
        <v>43</v>
      </c>
      <c r="D33" s="33" t="s">
        <v>46</v>
      </c>
      <c r="E33" s="31" t="s">
        <v>59</v>
      </c>
      <c r="F33" s="31" t="s">
        <v>59</v>
      </c>
      <c r="G33" s="31" t="s">
        <v>65</v>
      </c>
      <c r="H33" s="29"/>
      <c r="I33" s="34"/>
      <c r="J33" s="74"/>
      <c r="K33" s="28"/>
      <c r="L33" s="35" t="s">
        <v>68</v>
      </c>
      <c r="M33" s="74">
        <v>189</v>
      </c>
      <c r="N33" s="57"/>
      <c r="O33" s="32"/>
      <c r="P33" s="70" t="s">
        <v>56</v>
      </c>
      <c r="Q33" s="47"/>
      <c r="R33" s="23" t="s">
        <v>66</v>
      </c>
    </row>
    <row r="34" spans="1:18" s="30" customFormat="1" ht="28.8" x14ac:dyDescent="0.3">
      <c r="A34" s="30" t="s">
        <v>64</v>
      </c>
      <c r="B34" s="30" t="s">
        <v>42</v>
      </c>
      <c r="C34" s="23" t="s">
        <v>43</v>
      </c>
      <c r="D34" s="33" t="s">
        <v>45</v>
      </c>
      <c r="E34" s="31" t="s">
        <v>59</v>
      </c>
      <c r="F34" s="31" t="s">
        <v>59</v>
      </c>
      <c r="G34" s="31" t="s">
        <v>65</v>
      </c>
      <c r="H34" s="29"/>
      <c r="I34" s="34"/>
      <c r="J34" s="74"/>
      <c r="K34" s="28"/>
      <c r="L34" s="35" t="s">
        <v>68</v>
      </c>
      <c r="M34" s="74">
        <v>100</v>
      </c>
      <c r="N34" s="57"/>
      <c r="O34" s="32"/>
      <c r="P34" s="70" t="s">
        <v>56</v>
      </c>
      <c r="Q34" s="47"/>
      <c r="R34" s="23" t="s">
        <v>66</v>
      </c>
    </row>
    <row r="35" spans="1:18" s="30" customFormat="1" ht="28.8" x14ac:dyDescent="0.3">
      <c r="A35" s="30" t="s">
        <v>26</v>
      </c>
      <c r="B35" s="30" t="s">
        <v>42</v>
      </c>
      <c r="C35" s="23" t="s">
        <v>69</v>
      </c>
      <c r="D35" s="33"/>
      <c r="E35" s="31" t="s">
        <v>67</v>
      </c>
      <c r="F35" s="31" t="s">
        <v>67</v>
      </c>
      <c r="G35" s="31"/>
      <c r="H35" s="29"/>
      <c r="I35" s="34" t="s">
        <v>87</v>
      </c>
      <c r="J35" s="74">
        <v>300</v>
      </c>
      <c r="K35" s="28"/>
      <c r="L35" s="35"/>
      <c r="M35" s="74"/>
      <c r="N35" s="57"/>
      <c r="O35" s="32"/>
      <c r="P35" s="36" t="s">
        <v>50</v>
      </c>
      <c r="Q35" s="47" t="s">
        <v>57</v>
      </c>
      <c r="R35" s="23"/>
    </row>
    <row r="36" spans="1:18" s="30" customFormat="1" ht="28.8" x14ac:dyDescent="0.3">
      <c r="A36" s="30" t="s">
        <v>26</v>
      </c>
      <c r="B36" s="30" t="s">
        <v>42</v>
      </c>
      <c r="C36" s="23" t="s">
        <v>70</v>
      </c>
      <c r="D36" s="33"/>
      <c r="E36" s="31" t="s">
        <v>67</v>
      </c>
      <c r="F36" s="31" t="s">
        <v>67</v>
      </c>
      <c r="G36" s="31"/>
      <c r="H36" s="29"/>
      <c r="I36" s="34" t="s">
        <v>87</v>
      </c>
      <c r="J36" s="74">
        <v>0</v>
      </c>
      <c r="K36" s="28"/>
      <c r="L36" s="35"/>
      <c r="M36" s="74"/>
      <c r="N36" s="57"/>
      <c r="O36" s="32"/>
      <c r="P36" s="36" t="s">
        <v>50</v>
      </c>
      <c r="Q36" s="47" t="s">
        <v>57</v>
      </c>
      <c r="R36" s="23"/>
    </row>
    <row r="37" spans="1:18" s="30" customFormat="1" ht="28.8" x14ac:dyDescent="0.3">
      <c r="A37" s="30" t="s">
        <v>26</v>
      </c>
      <c r="B37" s="30" t="s">
        <v>49</v>
      </c>
      <c r="C37" s="23" t="s">
        <v>71</v>
      </c>
      <c r="D37" s="33"/>
      <c r="E37" s="31" t="s">
        <v>67</v>
      </c>
      <c r="F37" s="31" t="s">
        <v>67</v>
      </c>
      <c r="G37" s="31"/>
      <c r="H37" s="29"/>
      <c r="I37" s="34" t="s">
        <v>87</v>
      </c>
      <c r="J37" s="74">
        <v>250</v>
      </c>
      <c r="K37" s="28"/>
      <c r="L37" s="35"/>
      <c r="M37" s="74"/>
      <c r="N37" s="57"/>
      <c r="O37" s="32"/>
      <c r="P37" s="36" t="s">
        <v>54</v>
      </c>
      <c r="Q37" s="47" t="s">
        <v>90</v>
      </c>
      <c r="R37" s="23"/>
    </row>
    <row r="38" spans="1:18" s="30" customFormat="1" ht="28.8" x14ac:dyDescent="0.3">
      <c r="A38" s="30" t="s">
        <v>26</v>
      </c>
      <c r="B38" s="30" t="s">
        <v>49</v>
      </c>
      <c r="C38" s="30" t="s">
        <v>72</v>
      </c>
      <c r="E38" s="31" t="s">
        <v>67</v>
      </c>
      <c r="F38" s="31" t="s">
        <v>67</v>
      </c>
      <c r="H38" s="29"/>
      <c r="I38" s="34" t="s">
        <v>87</v>
      </c>
      <c r="J38" s="74">
        <v>270</v>
      </c>
      <c r="K38" s="28"/>
      <c r="L38" s="35"/>
      <c r="M38" s="74"/>
      <c r="N38" s="57"/>
      <c r="O38" s="32"/>
      <c r="P38" s="36" t="s">
        <v>54</v>
      </c>
      <c r="Q38" s="47" t="s">
        <v>76</v>
      </c>
    </row>
    <row r="39" spans="1:18" s="30" customFormat="1" ht="28.8" x14ac:dyDescent="0.3">
      <c r="A39" s="30" t="s">
        <v>26</v>
      </c>
      <c r="B39" s="30" t="s">
        <v>49</v>
      </c>
      <c r="C39" s="30" t="s">
        <v>84</v>
      </c>
      <c r="E39" s="30" t="s">
        <v>67</v>
      </c>
      <c r="F39" s="30" t="s">
        <v>67</v>
      </c>
      <c r="H39" s="28"/>
      <c r="I39" s="34" t="s">
        <v>87</v>
      </c>
      <c r="J39" s="74">
        <v>74</v>
      </c>
      <c r="K39" s="29"/>
      <c r="L39" s="35"/>
      <c r="M39" s="74"/>
      <c r="N39" s="57"/>
      <c r="O39" s="32"/>
      <c r="P39" s="37" t="s">
        <v>54</v>
      </c>
      <c r="Q39" s="47" t="s">
        <v>91</v>
      </c>
    </row>
    <row r="40" spans="1:18" s="30" customFormat="1" ht="28.8" x14ac:dyDescent="0.3">
      <c r="A40" s="30" t="s">
        <v>26</v>
      </c>
      <c r="B40" s="30" t="s">
        <v>49</v>
      </c>
      <c r="C40" s="30" t="s">
        <v>71</v>
      </c>
      <c r="E40" s="30" t="s">
        <v>67</v>
      </c>
      <c r="F40" s="30" t="s">
        <v>67</v>
      </c>
      <c r="H40" s="29"/>
      <c r="I40" s="34" t="s">
        <v>87</v>
      </c>
      <c r="J40" s="74">
        <v>81</v>
      </c>
      <c r="K40" s="28"/>
      <c r="L40" s="35"/>
      <c r="M40" s="74"/>
      <c r="N40" s="57"/>
      <c r="O40" s="32"/>
      <c r="P40" s="37" t="s">
        <v>54</v>
      </c>
      <c r="Q40" s="47" t="s">
        <v>88</v>
      </c>
    </row>
    <row r="41" spans="1:18" s="30" customFormat="1" ht="28.8" x14ac:dyDescent="0.3">
      <c r="A41" s="30" t="s">
        <v>26</v>
      </c>
      <c r="B41" s="30" t="s">
        <v>49</v>
      </c>
      <c r="C41" s="30" t="s">
        <v>85</v>
      </c>
      <c r="E41" s="30" t="s">
        <v>67</v>
      </c>
      <c r="F41" s="30" t="s">
        <v>67</v>
      </c>
      <c r="H41" s="28"/>
      <c r="I41" s="34" t="s">
        <v>87</v>
      </c>
      <c r="J41" s="74">
        <v>5</v>
      </c>
      <c r="K41" s="29"/>
      <c r="L41" s="35"/>
      <c r="M41" s="74"/>
      <c r="N41" s="57"/>
      <c r="O41" s="32"/>
      <c r="P41" s="37" t="s">
        <v>54</v>
      </c>
      <c r="Q41" s="47" t="s">
        <v>92</v>
      </c>
    </row>
    <row r="42" spans="1:18" s="30" customFormat="1" ht="28.8" x14ac:dyDescent="0.3">
      <c r="A42" s="30" t="s">
        <v>26</v>
      </c>
      <c r="B42" s="30" t="s">
        <v>49</v>
      </c>
      <c r="C42" s="30" t="s">
        <v>86</v>
      </c>
      <c r="E42" s="30" t="s">
        <v>67</v>
      </c>
      <c r="F42" s="30" t="s">
        <v>67</v>
      </c>
      <c r="H42" s="29"/>
      <c r="I42" s="34" t="s">
        <v>87</v>
      </c>
      <c r="J42" s="74">
        <v>70</v>
      </c>
      <c r="K42" s="29"/>
      <c r="L42" s="35"/>
      <c r="M42" s="86"/>
      <c r="N42" s="57"/>
      <c r="O42" s="32"/>
      <c r="P42" s="37" t="s">
        <v>54</v>
      </c>
      <c r="Q42" s="47" t="s">
        <v>89</v>
      </c>
    </row>
    <row r="43" spans="1:18" s="30" customFormat="1" ht="28.8" x14ac:dyDescent="0.3">
      <c r="A43" s="30" t="s">
        <v>26</v>
      </c>
      <c r="B43" s="30" t="s">
        <v>28</v>
      </c>
      <c r="C43" s="30" t="s">
        <v>73</v>
      </c>
      <c r="E43" s="30" t="s">
        <v>67</v>
      </c>
      <c r="F43" s="30" t="s">
        <v>67</v>
      </c>
      <c r="H43" s="29"/>
      <c r="I43" s="34" t="s">
        <v>87</v>
      </c>
      <c r="J43" s="74">
        <v>300</v>
      </c>
      <c r="K43" s="29"/>
      <c r="L43" s="35"/>
      <c r="M43" s="86"/>
      <c r="N43" s="57"/>
      <c r="O43" s="32"/>
      <c r="P43" s="37" t="s">
        <v>50</v>
      </c>
      <c r="Q43" s="47" t="s">
        <v>77</v>
      </c>
    </row>
    <row r="44" spans="1:18" s="30" customFormat="1" ht="28.8" x14ac:dyDescent="0.3">
      <c r="A44" s="30" t="s">
        <v>26</v>
      </c>
      <c r="B44" s="30" t="s">
        <v>28</v>
      </c>
      <c r="C44" s="30" t="s">
        <v>74</v>
      </c>
      <c r="E44" s="30" t="s">
        <v>67</v>
      </c>
      <c r="F44" s="30" t="s">
        <v>67</v>
      </c>
      <c r="H44" s="29"/>
      <c r="I44" s="34" t="s">
        <v>87</v>
      </c>
      <c r="J44" s="74">
        <v>450</v>
      </c>
      <c r="K44" s="29"/>
      <c r="L44" s="35"/>
      <c r="M44" s="86"/>
      <c r="N44" s="57"/>
      <c r="O44" s="32"/>
      <c r="P44" s="37" t="s">
        <v>50</v>
      </c>
      <c r="Q44" s="47" t="s">
        <v>78</v>
      </c>
    </row>
    <row r="45" spans="1:18" s="30" customFormat="1" ht="28.8" x14ac:dyDescent="0.3">
      <c r="A45" s="30" t="s">
        <v>26</v>
      </c>
      <c r="B45" s="30" t="s">
        <v>28</v>
      </c>
      <c r="C45" s="30" t="s">
        <v>75</v>
      </c>
      <c r="E45" s="30" t="s">
        <v>67</v>
      </c>
      <c r="F45" s="30" t="s">
        <v>67</v>
      </c>
      <c r="H45" s="29"/>
      <c r="I45" s="34" t="s">
        <v>87</v>
      </c>
      <c r="J45" s="74">
        <v>250</v>
      </c>
      <c r="K45" s="29"/>
      <c r="L45" s="35"/>
      <c r="M45" s="74"/>
      <c r="N45" s="57"/>
      <c r="O45" s="32"/>
      <c r="P45" s="37" t="s">
        <v>50</v>
      </c>
      <c r="Q45" s="47" t="s">
        <v>79</v>
      </c>
    </row>
    <row r="46" spans="1:18" s="30" customFormat="1" x14ac:dyDescent="0.3">
      <c r="A46" s="30" t="s">
        <v>26</v>
      </c>
      <c r="B46" s="30" t="s">
        <v>49</v>
      </c>
      <c r="C46" s="30" t="s">
        <v>84</v>
      </c>
      <c r="D46" s="30" t="s">
        <v>93</v>
      </c>
      <c r="E46" s="30" t="s">
        <v>94</v>
      </c>
      <c r="F46" s="30" t="s">
        <v>94</v>
      </c>
      <c r="G46" s="30" t="s">
        <v>95</v>
      </c>
      <c r="H46" s="28"/>
      <c r="I46" s="23" t="s">
        <v>184</v>
      </c>
      <c r="J46" s="74">
        <v>300</v>
      </c>
      <c r="K46" s="28"/>
      <c r="L46" s="35"/>
      <c r="M46" s="74"/>
      <c r="N46" s="57"/>
      <c r="O46" s="32"/>
      <c r="P46" s="37" t="s">
        <v>54</v>
      </c>
      <c r="Q46" s="47" t="s">
        <v>96</v>
      </c>
    </row>
    <row r="47" spans="1:18" s="30" customFormat="1" x14ac:dyDescent="0.3">
      <c r="A47" s="30" t="s">
        <v>26</v>
      </c>
      <c r="B47" s="30" t="s">
        <v>49</v>
      </c>
      <c r="C47" s="30" t="s">
        <v>84</v>
      </c>
      <c r="D47" s="30" t="s">
        <v>97</v>
      </c>
      <c r="E47" s="30" t="s">
        <v>94</v>
      </c>
      <c r="F47" s="30" t="s">
        <v>94</v>
      </c>
      <c r="G47" s="30" t="s">
        <v>95</v>
      </c>
      <c r="H47" s="28"/>
      <c r="I47" s="35" t="s">
        <v>184</v>
      </c>
      <c r="J47" s="74">
        <v>300</v>
      </c>
      <c r="K47" s="28"/>
      <c r="L47" s="35"/>
      <c r="M47" s="74"/>
      <c r="N47" s="57"/>
      <c r="O47" s="32"/>
      <c r="P47" s="37" t="s">
        <v>54</v>
      </c>
      <c r="Q47" s="47" t="s">
        <v>96</v>
      </c>
    </row>
    <row r="48" spans="1:18" s="1" customFormat="1" x14ac:dyDescent="0.3">
      <c r="A48" s="1" t="s">
        <v>26</v>
      </c>
      <c r="B48" s="1" t="s">
        <v>49</v>
      </c>
      <c r="C48" s="1" t="s">
        <v>84</v>
      </c>
      <c r="D48" s="1" t="s">
        <v>98</v>
      </c>
      <c r="E48" s="1" t="s">
        <v>94</v>
      </c>
      <c r="F48" s="45" t="s">
        <v>94</v>
      </c>
      <c r="G48" s="1" t="s">
        <v>95</v>
      </c>
      <c r="H48" s="3"/>
      <c r="I48" s="4" t="s">
        <v>184</v>
      </c>
      <c r="J48" s="74">
        <v>200</v>
      </c>
      <c r="K48" s="3"/>
      <c r="L48" s="4"/>
      <c r="M48" s="74"/>
      <c r="N48" s="50"/>
      <c r="O48" s="74"/>
      <c r="P48" s="69" t="s">
        <v>54</v>
      </c>
      <c r="Q48" s="62" t="s">
        <v>96</v>
      </c>
      <c r="R48" s="30"/>
    </row>
    <row r="49" spans="1:18" s="1" customFormat="1" x14ac:dyDescent="0.3">
      <c r="A49" s="1" t="s">
        <v>26</v>
      </c>
      <c r="B49" s="1" t="s">
        <v>49</v>
      </c>
      <c r="C49" s="1" t="s">
        <v>84</v>
      </c>
      <c r="D49" s="1" t="s">
        <v>99</v>
      </c>
      <c r="E49" s="1" t="s">
        <v>94</v>
      </c>
      <c r="F49" s="45" t="s">
        <v>94</v>
      </c>
      <c r="G49" s="1" t="s">
        <v>95</v>
      </c>
      <c r="H49" s="3"/>
      <c r="I49" s="4" t="s">
        <v>184</v>
      </c>
      <c r="J49" s="74">
        <v>200</v>
      </c>
      <c r="K49" s="3"/>
      <c r="L49" s="4"/>
      <c r="M49" s="74"/>
      <c r="N49" s="50"/>
      <c r="O49" s="74"/>
      <c r="P49" s="69" t="s">
        <v>54</v>
      </c>
      <c r="Q49" s="62" t="s">
        <v>96</v>
      </c>
      <c r="R49" s="30"/>
    </row>
    <row r="50" spans="1:18" s="1" customFormat="1" x14ac:dyDescent="0.3">
      <c r="A50" s="1" t="s">
        <v>100</v>
      </c>
      <c r="B50" s="1" t="s">
        <v>28</v>
      </c>
      <c r="C50" s="1" t="s">
        <v>101</v>
      </c>
      <c r="D50" s="1" t="s">
        <v>102</v>
      </c>
      <c r="E50" s="1" t="s">
        <v>103</v>
      </c>
      <c r="F50" s="45" t="s">
        <v>104</v>
      </c>
      <c r="G50" s="1" t="s">
        <v>105</v>
      </c>
      <c r="H50" s="3"/>
      <c r="I50" s="4" t="s">
        <v>184</v>
      </c>
      <c r="J50" s="74">
        <v>23</v>
      </c>
      <c r="K50" s="3"/>
      <c r="L50" s="4"/>
      <c r="M50" s="74"/>
      <c r="N50" s="50"/>
      <c r="O50" s="74"/>
      <c r="P50" s="69" t="s">
        <v>143</v>
      </c>
      <c r="Q50" s="62" t="s">
        <v>114</v>
      </c>
      <c r="R50" s="30"/>
    </row>
    <row r="51" spans="1:18" s="1" customFormat="1" x14ac:dyDescent="0.3">
      <c r="A51" s="1" t="s">
        <v>100</v>
      </c>
      <c r="B51" s="1" t="s">
        <v>28</v>
      </c>
      <c r="C51" s="1" t="s">
        <v>101</v>
      </c>
      <c r="D51" s="1" t="s">
        <v>106</v>
      </c>
      <c r="E51" s="1" t="s">
        <v>103</v>
      </c>
      <c r="F51" s="45" t="s">
        <v>104</v>
      </c>
      <c r="G51" s="1" t="s">
        <v>105</v>
      </c>
      <c r="H51" s="3"/>
      <c r="I51" s="4" t="s">
        <v>184</v>
      </c>
      <c r="J51" s="74">
        <v>15</v>
      </c>
      <c r="K51" s="3"/>
      <c r="L51" s="4"/>
      <c r="M51" s="74"/>
      <c r="N51" s="50"/>
      <c r="O51" s="74"/>
      <c r="P51" s="69" t="s">
        <v>143</v>
      </c>
      <c r="Q51" s="62" t="s">
        <v>115</v>
      </c>
      <c r="R51" s="30"/>
    </row>
    <row r="52" spans="1:18" s="1" customFormat="1" x14ac:dyDescent="0.3">
      <c r="A52" s="1" t="s">
        <v>100</v>
      </c>
      <c r="B52" s="1" t="s">
        <v>28</v>
      </c>
      <c r="C52" s="1" t="s">
        <v>101</v>
      </c>
      <c r="D52" s="1" t="s">
        <v>107</v>
      </c>
      <c r="E52" s="1" t="s">
        <v>103</v>
      </c>
      <c r="F52" s="45" t="s">
        <v>104</v>
      </c>
      <c r="G52" s="1" t="s">
        <v>105</v>
      </c>
      <c r="H52" s="3"/>
      <c r="I52" s="4" t="s">
        <v>184</v>
      </c>
      <c r="J52" s="74">
        <v>37</v>
      </c>
      <c r="K52" s="3"/>
      <c r="L52" s="4"/>
      <c r="M52" s="74"/>
      <c r="N52" s="50"/>
      <c r="O52" s="74"/>
      <c r="P52" s="69" t="s">
        <v>143</v>
      </c>
      <c r="Q52" s="62" t="s">
        <v>116</v>
      </c>
      <c r="R52" s="30"/>
    </row>
    <row r="53" spans="1:18" s="1" customFormat="1" x14ac:dyDescent="0.3">
      <c r="A53" s="1" t="s">
        <v>100</v>
      </c>
      <c r="B53" s="1" t="s">
        <v>42</v>
      </c>
      <c r="C53" s="1" t="s">
        <v>70</v>
      </c>
      <c r="D53" s="1" t="s">
        <v>108</v>
      </c>
      <c r="E53" s="1" t="s">
        <v>103</v>
      </c>
      <c r="F53" s="45" t="s">
        <v>109</v>
      </c>
      <c r="G53" s="1" t="s">
        <v>105</v>
      </c>
      <c r="H53" s="3"/>
      <c r="I53" s="4" t="s">
        <v>184</v>
      </c>
      <c r="J53" s="74">
        <v>153</v>
      </c>
      <c r="K53" s="3"/>
      <c r="L53" s="4"/>
      <c r="M53" s="74"/>
      <c r="N53" s="50"/>
      <c r="O53" s="74"/>
      <c r="P53" s="69" t="s">
        <v>143</v>
      </c>
      <c r="Q53" s="62" t="s">
        <v>117</v>
      </c>
      <c r="R53" s="30"/>
    </row>
    <row r="54" spans="1:18" x14ac:dyDescent="0.3">
      <c r="A54" t="s">
        <v>100</v>
      </c>
      <c r="B54" s="1" t="s">
        <v>42</v>
      </c>
      <c r="C54" t="s">
        <v>70</v>
      </c>
      <c r="D54" t="s">
        <v>110</v>
      </c>
      <c r="E54" t="s">
        <v>103</v>
      </c>
      <c r="F54" s="45" t="s">
        <v>109</v>
      </c>
      <c r="G54" s="1" t="s">
        <v>105</v>
      </c>
      <c r="H54" s="3"/>
      <c r="I54" s="4" t="s">
        <v>184</v>
      </c>
      <c r="J54" s="74">
        <v>7</v>
      </c>
      <c r="K54" s="3"/>
      <c r="L54" s="4"/>
      <c r="M54" s="74"/>
      <c r="N54" s="50"/>
      <c r="O54" s="74"/>
      <c r="P54" s="36" t="s">
        <v>143</v>
      </c>
      <c r="Q54" s="62" t="s">
        <v>118</v>
      </c>
    </row>
    <row r="55" spans="1:18" x14ac:dyDescent="0.3">
      <c r="A55" t="s">
        <v>100</v>
      </c>
      <c r="B55" s="1" t="s">
        <v>42</v>
      </c>
      <c r="C55" t="s">
        <v>146</v>
      </c>
      <c r="D55" t="s">
        <v>111</v>
      </c>
      <c r="E55" t="s">
        <v>103</v>
      </c>
      <c r="F55" s="45" t="s">
        <v>109</v>
      </c>
      <c r="G55" s="1" t="s">
        <v>105</v>
      </c>
      <c r="H55" s="3"/>
      <c r="I55" s="4" t="s">
        <v>134</v>
      </c>
      <c r="J55" s="74">
        <v>10</v>
      </c>
      <c r="K55" s="3"/>
      <c r="L55" s="4"/>
      <c r="M55" s="74"/>
      <c r="N55" s="50"/>
      <c r="O55" s="74"/>
      <c r="P55" s="25" t="s">
        <v>143</v>
      </c>
      <c r="Q55" s="62" t="s">
        <v>119</v>
      </c>
    </row>
    <row r="56" spans="1:18" x14ac:dyDescent="0.3">
      <c r="A56" t="s">
        <v>100</v>
      </c>
      <c r="B56" s="1" t="s">
        <v>42</v>
      </c>
      <c r="C56" t="s">
        <v>146</v>
      </c>
      <c r="D56" t="s">
        <v>112</v>
      </c>
      <c r="E56" t="s">
        <v>103</v>
      </c>
      <c r="F56" s="45" t="s">
        <v>109</v>
      </c>
      <c r="G56" s="1" t="s">
        <v>105</v>
      </c>
      <c r="H56" s="3"/>
      <c r="I56" s="4" t="s">
        <v>134</v>
      </c>
      <c r="J56" s="74">
        <v>10</v>
      </c>
      <c r="K56" s="3"/>
      <c r="L56" s="4"/>
      <c r="M56" s="74"/>
      <c r="N56" s="50"/>
      <c r="O56" s="74"/>
      <c r="P56" s="25" t="s">
        <v>143</v>
      </c>
      <c r="Q56" s="62" t="s">
        <v>120</v>
      </c>
    </row>
    <row r="57" spans="1:18" x14ac:dyDescent="0.3">
      <c r="A57" t="s">
        <v>100</v>
      </c>
      <c r="B57" s="1" t="s">
        <v>42</v>
      </c>
      <c r="C57" t="s">
        <v>146</v>
      </c>
      <c r="D57" t="s">
        <v>113</v>
      </c>
      <c r="E57" t="s">
        <v>103</v>
      </c>
      <c r="F57" s="45" t="s">
        <v>109</v>
      </c>
      <c r="G57" s="1" t="s">
        <v>105</v>
      </c>
      <c r="H57" s="3"/>
      <c r="I57" s="4" t="s">
        <v>134</v>
      </c>
      <c r="J57" s="74">
        <v>60</v>
      </c>
      <c r="K57" s="51"/>
      <c r="L57" s="4"/>
      <c r="M57" s="74"/>
      <c r="N57" s="50"/>
      <c r="O57" s="74"/>
      <c r="P57" s="25" t="s">
        <v>143</v>
      </c>
      <c r="Q57" s="62" t="s">
        <v>121</v>
      </c>
    </row>
    <row r="58" spans="1:18" x14ac:dyDescent="0.3">
      <c r="A58" t="s">
        <v>20</v>
      </c>
      <c r="B58" s="1" t="s">
        <v>49</v>
      </c>
      <c r="C58" t="s">
        <v>122</v>
      </c>
      <c r="D58" t="s">
        <v>123</v>
      </c>
      <c r="E58" t="s">
        <v>124</v>
      </c>
      <c r="F58" s="45" t="s">
        <v>125</v>
      </c>
      <c r="G58" s="1" t="s">
        <v>126</v>
      </c>
      <c r="H58" s="3"/>
      <c r="I58" s="4" t="s">
        <v>134</v>
      </c>
      <c r="J58" s="74">
        <v>680</v>
      </c>
      <c r="K58" s="52"/>
      <c r="L58" s="4"/>
      <c r="M58" s="74"/>
      <c r="N58" s="50"/>
      <c r="O58" s="74"/>
      <c r="P58" s="25" t="s">
        <v>131</v>
      </c>
      <c r="Q58" s="45" t="s">
        <v>132</v>
      </c>
    </row>
    <row r="59" spans="1:18" x14ac:dyDescent="0.3">
      <c r="A59" t="s">
        <v>20</v>
      </c>
      <c r="B59" s="1" t="s">
        <v>49</v>
      </c>
      <c r="C59" t="s">
        <v>122</v>
      </c>
      <c r="D59" t="s">
        <v>127</v>
      </c>
      <c r="E59" t="s">
        <v>124</v>
      </c>
      <c r="F59" s="45" t="s">
        <v>125</v>
      </c>
      <c r="G59" s="1" t="s">
        <v>126</v>
      </c>
      <c r="H59" s="48"/>
      <c r="I59" s="4" t="s">
        <v>134</v>
      </c>
      <c r="J59" s="74">
        <v>560</v>
      </c>
      <c r="K59" s="51"/>
      <c r="L59" s="4"/>
      <c r="M59" s="74"/>
      <c r="N59" s="50"/>
      <c r="O59" s="74"/>
      <c r="P59" s="25" t="s">
        <v>131</v>
      </c>
      <c r="Q59" s="45" t="s">
        <v>132</v>
      </c>
    </row>
    <row r="60" spans="1:18" x14ac:dyDescent="0.3">
      <c r="A60" t="s">
        <v>20</v>
      </c>
      <c r="B60" s="1" t="s">
        <v>49</v>
      </c>
      <c r="C60" t="s">
        <v>122</v>
      </c>
      <c r="D60" t="s">
        <v>128</v>
      </c>
      <c r="E60" t="s">
        <v>124</v>
      </c>
      <c r="F60" s="45" t="s">
        <v>125</v>
      </c>
      <c r="G60" s="1" t="s">
        <v>126</v>
      </c>
      <c r="H60" s="48"/>
      <c r="I60" s="4" t="s">
        <v>134</v>
      </c>
      <c r="J60" s="74">
        <v>235</v>
      </c>
      <c r="K60" s="51"/>
      <c r="L60" s="4"/>
      <c r="M60" s="74"/>
      <c r="N60" s="50"/>
      <c r="O60" s="74"/>
      <c r="P60" s="25" t="s">
        <v>131</v>
      </c>
      <c r="Q60" s="45" t="s">
        <v>132</v>
      </c>
    </row>
    <row r="61" spans="1:18" x14ac:dyDescent="0.3">
      <c r="A61" t="s">
        <v>20</v>
      </c>
      <c r="B61" s="1" t="s">
        <v>49</v>
      </c>
      <c r="C61" t="s">
        <v>122</v>
      </c>
      <c r="D61" t="s">
        <v>123</v>
      </c>
      <c r="E61" t="s">
        <v>124</v>
      </c>
      <c r="F61" s="45" t="s">
        <v>125</v>
      </c>
      <c r="G61" s="1" t="s">
        <v>129</v>
      </c>
      <c r="H61" s="49"/>
      <c r="I61" s="4" t="s">
        <v>134</v>
      </c>
      <c r="J61" s="74">
        <v>560</v>
      </c>
      <c r="K61" s="51"/>
      <c r="L61" s="4"/>
      <c r="M61" s="74"/>
      <c r="N61" s="50"/>
      <c r="O61" s="74"/>
      <c r="P61" s="25" t="s">
        <v>131</v>
      </c>
      <c r="Q61" s="45" t="s">
        <v>132</v>
      </c>
    </row>
    <row r="62" spans="1:18" x14ac:dyDescent="0.3">
      <c r="A62" t="s">
        <v>20</v>
      </c>
      <c r="B62" s="1" t="s">
        <v>49</v>
      </c>
      <c r="C62" t="s">
        <v>122</v>
      </c>
      <c r="D62" t="s">
        <v>127</v>
      </c>
      <c r="E62" t="s">
        <v>124</v>
      </c>
      <c r="F62" s="45" t="s">
        <v>125</v>
      </c>
      <c r="G62" s="1" t="s">
        <v>129</v>
      </c>
      <c r="H62" s="48"/>
      <c r="I62" s="4" t="s">
        <v>134</v>
      </c>
      <c r="J62" s="74">
        <v>470</v>
      </c>
      <c r="K62" s="51"/>
      <c r="L62" s="4"/>
      <c r="M62" s="74"/>
      <c r="N62" s="50"/>
      <c r="O62" s="74"/>
      <c r="P62" s="25" t="s">
        <v>131</v>
      </c>
      <c r="Q62" s="45" t="s">
        <v>133</v>
      </c>
    </row>
    <row r="63" spans="1:18" x14ac:dyDescent="0.3">
      <c r="A63" t="s">
        <v>20</v>
      </c>
      <c r="B63" s="1" t="s">
        <v>49</v>
      </c>
      <c r="C63" t="s">
        <v>122</v>
      </c>
      <c r="D63" t="s">
        <v>128</v>
      </c>
      <c r="E63" t="s">
        <v>124</v>
      </c>
      <c r="F63" s="45" t="s">
        <v>125</v>
      </c>
      <c r="G63" s="1" t="s">
        <v>129</v>
      </c>
      <c r="H63" s="48"/>
      <c r="I63" s="4" t="s">
        <v>134</v>
      </c>
      <c r="J63" s="74">
        <v>320</v>
      </c>
      <c r="K63" s="51"/>
      <c r="L63" s="53"/>
      <c r="M63" s="74"/>
      <c r="N63" s="50"/>
      <c r="O63" s="74"/>
      <c r="P63" s="25" t="s">
        <v>131</v>
      </c>
      <c r="Q63" s="45" t="s">
        <v>133</v>
      </c>
    </row>
    <row r="64" spans="1:18" x14ac:dyDescent="0.3">
      <c r="A64" t="s">
        <v>20</v>
      </c>
      <c r="B64" s="1" t="s">
        <v>49</v>
      </c>
      <c r="C64" t="s">
        <v>122</v>
      </c>
      <c r="D64" t="s">
        <v>130</v>
      </c>
      <c r="E64" t="s">
        <v>124</v>
      </c>
      <c r="F64" s="45" t="s">
        <v>125</v>
      </c>
      <c r="G64" s="1" t="s">
        <v>129</v>
      </c>
      <c r="H64" s="48"/>
      <c r="I64" s="4" t="s">
        <v>134</v>
      </c>
      <c r="J64" s="74">
        <v>150</v>
      </c>
      <c r="K64" s="51"/>
      <c r="L64" s="4"/>
      <c r="M64" s="74"/>
      <c r="N64" s="50"/>
      <c r="O64" s="74"/>
      <c r="P64" s="25" t="s">
        <v>131</v>
      </c>
      <c r="Q64" s="45" t="s">
        <v>133</v>
      </c>
    </row>
    <row r="65" spans="1:18" x14ac:dyDescent="0.3">
      <c r="A65" t="s">
        <v>20</v>
      </c>
      <c r="B65" s="1" t="s">
        <v>49</v>
      </c>
      <c r="C65" t="s">
        <v>72</v>
      </c>
      <c r="D65" t="s">
        <v>135</v>
      </c>
      <c r="E65" t="s">
        <v>136</v>
      </c>
      <c r="F65" s="45" t="s">
        <v>136</v>
      </c>
      <c r="H65" s="49"/>
      <c r="I65" s="4"/>
      <c r="J65" s="74"/>
      <c r="K65" s="51"/>
      <c r="L65" s="4" t="s">
        <v>142</v>
      </c>
      <c r="M65" s="74">
        <v>589</v>
      </c>
      <c r="N65" s="50"/>
      <c r="O65" s="74"/>
      <c r="P65" s="25" t="s">
        <v>54</v>
      </c>
      <c r="Q65" s="64" t="s">
        <v>144</v>
      </c>
      <c r="R65" s="30" t="s">
        <v>137</v>
      </c>
    </row>
    <row r="66" spans="1:18" x14ac:dyDescent="0.3">
      <c r="A66" t="s">
        <v>20</v>
      </c>
      <c r="B66" s="1" t="s">
        <v>49</v>
      </c>
      <c r="C66" t="s">
        <v>72</v>
      </c>
      <c r="D66" t="s">
        <v>135</v>
      </c>
      <c r="E66" s="1" t="s">
        <v>136</v>
      </c>
      <c r="F66" s="45" t="s">
        <v>136</v>
      </c>
      <c r="G66" s="1" t="s">
        <v>138</v>
      </c>
      <c r="H66" s="50"/>
      <c r="I66" s="4"/>
      <c r="J66" s="74"/>
      <c r="K66" s="51"/>
      <c r="L66" s="4" t="s">
        <v>142</v>
      </c>
      <c r="M66" s="74">
        <v>589</v>
      </c>
      <c r="N66" s="50"/>
      <c r="O66" s="74"/>
      <c r="P66" s="25" t="s">
        <v>50</v>
      </c>
      <c r="Q66" s="64" t="s">
        <v>145</v>
      </c>
      <c r="R66" s="30" t="s">
        <v>139</v>
      </c>
    </row>
    <row r="67" spans="1:18" x14ac:dyDescent="0.3">
      <c r="A67" t="s">
        <v>20</v>
      </c>
      <c r="B67" s="1" t="s">
        <v>49</v>
      </c>
      <c r="C67" t="s">
        <v>72</v>
      </c>
      <c r="E67" s="1" t="s">
        <v>136</v>
      </c>
      <c r="F67" s="45" t="s">
        <v>136</v>
      </c>
      <c r="G67" s="1" t="s">
        <v>138</v>
      </c>
      <c r="H67" s="3"/>
      <c r="I67" s="4"/>
      <c r="J67" s="74"/>
      <c r="K67" s="3"/>
      <c r="L67" s="4" t="s">
        <v>142</v>
      </c>
      <c r="M67" s="74">
        <v>1071</v>
      </c>
      <c r="N67" s="50"/>
      <c r="O67" s="74"/>
      <c r="P67" s="25" t="s">
        <v>50</v>
      </c>
      <c r="Q67" s="64" t="s">
        <v>145</v>
      </c>
      <c r="R67" s="30" t="s">
        <v>140</v>
      </c>
    </row>
    <row r="68" spans="1:18" x14ac:dyDescent="0.3">
      <c r="A68" t="s">
        <v>20</v>
      </c>
      <c r="B68" s="1" t="s">
        <v>49</v>
      </c>
      <c r="C68" t="s">
        <v>72</v>
      </c>
      <c r="E68" s="1" t="s">
        <v>136</v>
      </c>
      <c r="F68" s="45" t="s">
        <v>136</v>
      </c>
      <c r="G68" s="1" t="s">
        <v>141</v>
      </c>
      <c r="H68" s="3"/>
      <c r="I68" s="4"/>
      <c r="J68" s="74"/>
      <c r="K68" s="3"/>
      <c r="L68" s="4" t="s">
        <v>142</v>
      </c>
      <c r="M68" s="74">
        <v>840</v>
      </c>
      <c r="N68" s="50"/>
      <c r="O68" s="74"/>
      <c r="P68" s="25" t="s">
        <v>50</v>
      </c>
      <c r="Q68" s="64" t="s">
        <v>145</v>
      </c>
      <c r="R68" s="30" t="s">
        <v>140</v>
      </c>
    </row>
    <row r="69" spans="1:18" x14ac:dyDescent="0.3">
      <c r="A69" t="s">
        <v>20</v>
      </c>
      <c r="B69" s="1" t="s">
        <v>49</v>
      </c>
      <c r="C69" t="s">
        <v>122</v>
      </c>
      <c r="D69" t="s">
        <v>123</v>
      </c>
      <c r="E69" t="s">
        <v>157</v>
      </c>
      <c r="F69" s="45" t="s">
        <v>157</v>
      </c>
      <c r="G69" s="1" t="s">
        <v>158</v>
      </c>
      <c r="H69" s="3"/>
      <c r="I69" s="4"/>
      <c r="J69" s="74"/>
      <c r="K69" s="3"/>
      <c r="L69" s="4"/>
      <c r="M69" s="74"/>
      <c r="N69" s="50" t="s">
        <v>159</v>
      </c>
      <c r="O69" s="74">
        <v>15</v>
      </c>
      <c r="P69" s="25" t="s">
        <v>54</v>
      </c>
      <c r="Q69" s="45" t="s">
        <v>91</v>
      </c>
    </row>
    <row r="70" spans="1:18" x14ac:dyDescent="0.3">
      <c r="A70" t="s">
        <v>20</v>
      </c>
      <c r="B70" s="1" t="s">
        <v>160</v>
      </c>
      <c r="C70" t="s">
        <v>161</v>
      </c>
      <c r="D70" t="s">
        <v>162</v>
      </c>
      <c r="E70" t="s">
        <v>157</v>
      </c>
      <c r="F70" s="45" t="s">
        <v>157</v>
      </c>
      <c r="G70" s="1" t="s">
        <v>158</v>
      </c>
      <c r="H70" s="3"/>
      <c r="I70" s="4"/>
      <c r="J70" s="74"/>
      <c r="K70" s="3"/>
      <c r="L70" s="4"/>
      <c r="M70" s="74"/>
      <c r="N70" s="50" t="s">
        <v>159</v>
      </c>
      <c r="O70" s="74">
        <v>15</v>
      </c>
      <c r="P70" s="25" t="s">
        <v>56</v>
      </c>
      <c r="Q70" s="45" t="s">
        <v>163</v>
      </c>
    </row>
    <row r="71" spans="1:18" x14ac:dyDescent="0.3">
      <c r="A71" t="s">
        <v>20</v>
      </c>
      <c r="B71" s="1" t="s">
        <v>49</v>
      </c>
      <c r="C71" t="s">
        <v>175</v>
      </c>
      <c r="D71" t="s">
        <v>176</v>
      </c>
      <c r="E71" t="s">
        <v>177</v>
      </c>
      <c r="F71" s="45" t="s">
        <v>178</v>
      </c>
      <c r="G71" s="1" t="s">
        <v>179</v>
      </c>
      <c r="H71" s="3"/>
      <c r="I71" s="4"/>
      <c r="J71" s="74"/>
      <c r="K71" s="3"/>
      <c r="L71" s="4"/>
      <c r="M71" s="74"/>
      <c r="N71" s="50" t="s">
        <v>180</v>
      </c>
      <c r="O71" s="74">
        <v>15</v>
      </c>
      <c r="P71" s="25" t="s">
        <v>56</v>
      </c>
      <c r="R71" s="30" t="s">
        <v>181</v>
      </c>
    </row>
    <row r="72" spans="1:18" x14ac:dyDescent="0.3">
      <c r="A72" t="s">
        <v>20</v>
      </c>
      <c r="B72" s="1" t="s">
        <v>49</v>
      </c>
      <c r="C72" t="s">
        <v>175</v>
      </c>
      <c r="D72" t="s">
        <v>182</v>
      </c>
      <c r="E72" t="s">
        <v>177</v>
      </c>
      <c r="F72" s="45" t="s">
        <v>178</v>
      </c>
      <c r="G72" s="1" t="s">
        <v>179</v>
      </c>
      <c r="H72" s="3"/>
      <c r="I72" s="4"/>
      <c r="J72" s="74"/>
      <c r="K72" s="3"/>
      <c r="L72" s="4"/>
      <c r="M72" s="74"/>
      <c r="N72" s="50" t="s">
        <v>180</v>
      </c>
      <c r="O72" s="74">
        <v>15</v>
      </c>
      <c r="P72" s="25" t="s">
        <v>56</v>
      </c>
      <c r="R72" s="30" t="s">
        <v>181</v>
      </c>
    </row>
    <row r="73" spans="1:18" x14ac:dyDescent="0.3">
      <c r="A73" t="s">
        <v>20</v>
      </c>
      <c r="B73" s="1" t="s">
        <v>49</v>
      </c>
      <c r="C73" t="s">
        <v>175</v>
      </c>
      <c r="D73" t="s">
        <v>183</v>
      </c>
      <c r="E73" t="s">
        <v>177</v>
      </c>
      <c r="F73" s="45" t="s">
        <v>178</v>
      </c>
      <c r="G73" s="1" t="s">
        <v>179</v>
      </c>
      <c r="H73" s="3"/>
      <c r="I73" s="4"/>
      <c r="J73" s="74"/>
      <c r="K73" s="3"/>
      <c r="L73" s="4"/>
      <c r="M73" s="74"/>
      <c r="N73" s="50" t="s">
        <v>180</v>
      </c>
      <c r="O73" s="74">
        <v>15</v>
      </c>
      <c r="P73" s="25" t="s">
        <v>56</v>
      </c>
      <c r="R73" s="30" t="s">
        <v>181</v>
      </c>
    </row>
    <row r="74" spans="1:18" x14ac:dyDescent="0.3">
      <c r="A74" t="s">
        <v>147</v>
      </c>
      <c r="B74" s="1" t="s">
        <v>28</v>
      </c>
      <c r="C74" t="s">
        <v>29</v>
      </c>
      <c r="D74" t="s">
        <v>148</v>
      </c>
      <c r="E74" t="s">
        <v>149</v>
      </c>
      <c r="F74" s="45" t="s">
        <v>150</v>
      </c>
      <c r="G74" s="1" t="s">
        <v>151</v>
      </c>
      <c r="H74" s="3" t="s">
        <v>152</v>
      </c>
      <c r="I74" s="4"/>
      <c r="J74" s="74">
        <v>29</v>
      </c>
      <c r="K74" s="3"/>
      <c r="L74" s="4"/>
      <c r="M74" s="74"/>
      <c r="N74" s="50"/>
      <c r="O74" s="74"/>
      <c r="P74" s="25" t="s">
        <v>54</v>
      </c>
      <c r="Q74" s="64">
        <v>42953</v>
      </c>
    </row>
    <row r="75" spans="1:18" x14ac:dyDescent="0.3">
      <c r="A75" t="s">
        <v>147</v>
      </c>
      <c r="B75" s="1" t="s">
        <v>28</v>
      </c>
      <c r="C75" t="s">
        <v>29</v>
      </c>
      <c r="D75" t="s">
        <v>148</v>
      </c>
      <c r="E75" t="s">
        <v>149</v>
      </c>
      <c r="F75" s="45" t="s">
        <v>150</v>
      </c>
      <c r="G75" s="1" t="s">
        <v>151</v>
      </c>
      <c r="H75" s="3"/>
      <c r="I75" s="4" t="s">
        <v>87</v>
      </c>
      <c r="J75" s="74">
        <v>226</v>
      </c>
      <c r="K75" s="3"/>
      <c r="L75" s="4"/>
      <c r="M75" s="74"/>
      <c r="N75" s="50"/>
      <c r="O75" s="74"/>
      <c r="P75" s="25" t="s">
        <v>54</v>
      </c>
      <c r="Q75" s="64">
        <v>42953</v>
      </c>
    </row>
    <row r="76" spans="1:18" x14ac:dyDescent="0.3">
      <c r="A76" t="s">
        <v>147</v>
      </c>
      <c r="B76" s="1" t="s">
        <v>28</v>
      </c>
      <c r="C76" t="s">
        <v>29</v>
      </c>
      <c r="D76" t="s">
        <v>28</v>
      </c>
      <c r="E76" t="s">
        <v>149</v>
      </c>
      <c r="F76" s="45" t="s">
        <v>150</v>
      </c>
      <c r="G76" s="1" t="s">
        <v>151</v>
      </c>
      <c r="H76" s="3" t="s">
        <v>152</v>
      </c>
      <c r="I76" s="4"/>
      <c r="J76" s="74">
        <v>18</v>
      </c>
      <c r="K76" s="3"/>
      <c r="L76" s="4"/>
      <c r="M76" s="74"/>
      <c r="N76" s="50"/>
      <c r="O76" s="74"/>
      <c r="P76" s="25" t="s">
        <v>54</v>
      </c>
      <c r="Q76" s="64">
        <v>42953</v>
      </c>
    </row>
    <row r="77" spans="1:18" x14ac:dyDescent="0.3">
      <c r="A77" t="s">
        <v>147</v>
      </c>
      <c r="B77" s="1" t="s">
        <v>28</v>
      </c>
      <c r="C77" t="s">
        <v>29</v>
      </c>
      <c r="D77" t="s">
        <v>28</v>
      </c>
      <c r="E77" t="s">
        <v>149</v>
      </c>
      <c r="F77" s="45" t="s">
        <v>150</v>
      </c>
      <c r="G77" s="1" t="s">
        <v>151</v>
      </c>
      <c r="H77" s="3"/>
      <c r="I77" s="4" t="s">
        <v>87</v>
      </c>
      <c r="J77" s="74">
        <v>100</v>
      </c>
      <c r="K77" s="3"/>
      <c r="L77" s="4"/>
      <c r="M77" s="74"/>
      <c r="N77" s="50"/>
      <c r="O77" s="74"/>
      <c r="P77" s="25" t="s">
        <v>54</v>
      </c>
      <c r="Q77" s="64">
        <v>42953</v>
      </c>
    </row>
    <row r="78" spans="1:18" x14ac:dyDescent="0.3">
      <c r="A78" t="s">
        <v>147</v>
      </c>
      <c r="B78" s="1" t="s">
        <v>28</v>
      </c>
      <c r="C78" t="s">
        <v>29</v>
      </c>
      <c r="D78" t="s">
        <v>153</v>
      </c>
      <c r="E78" t="s">
        <v>149</v>
      </c>
      <c r="F78" s="45" t="s">
        <v>150</v>
      </c>
      <c r="G78" s="1" t="s">
        <v>151</v>
      </c>
      <c r="H78" s="3" t="s">
        <v>152</v>
      </c>
      <c r="I78" s="4"/>
      <c r="J78" s="74">
        <v>17</v>
      </c>
      <c r="K78" s="3"/>
      <c r="L78" s="4"/>
      <c r="M78" s="74"/>
      <c r="N78" s="50"/>
      <c r="O78" s="74"/>
      <c r="P78" s="25" t="s">
        <v>54</v>
      </c>
      <c r="Q78" s="64">
        <v>42953</v>
      </c>
    </row>
    <row r="79" spans="1:18" x14ac:dyDescent="0.3">
      <c r="A79" t="s">
        <v>147</v>
      </c>
      <c r="B79" s="1" t="s">
        <v>28</v>
      </c>
      <c r="C79" t="s">
        <v>29</v>
      </c>
      <c r="D79" t="s">
        <v>153</v>
      </c>
      <c r="E79" t="s">
        <v>149</v>
      </c>
      <c r="F79" s="45" t="s">
        <v>150</v>
      </c>
      <c r="G79" s="1" t="s">
        <v>151</v>
      </c>
      <c r="H79" s="3"/>
      <c r="I79" s="4" t="s">
        <v>87</v>
      </c>
      <c r="J79" s="74">
        <v>220</v>
      </c>
      <c r="K79" s="3"/>
      <c r="L79" s="4"/>
      <c r="M79" s="74"/>
      <c r="N79" s="50"/>
      <c r="O79" s="74"/>
      <c r="P79" s="25" t="s">
        <v>54</v>
      </c>
      <c r="Q79" s="64">
        <v>42953</v>
      </c>
    </row>
    <row r="80" spans="1:18" x14ac:dyDescent="0.3">
      <c r="A80" t="s">
        <v>147</v>
      </c>
      <c r="B80" s="1" t="s">
        <v>28</v>
      </c>
      <c r="C80" t="s">
        <v>29</v>
      </c>
      <c r="D80" t="s">
        <v>154</v>
      </c>
      <c r="E80" t="s">
        <v>149</v>
      </c>
      <c r="F80" s="45" t="s">
        <v>150</v>
      </c>
      <c r="G80" s="1" t="s">
        <v>151</v>
      </c>
      <c r="H80" s="3" t="s">
        <v>152</v>
      </c>
      <c r="I80" s="4"/>
      <c r="J80" s="74">
        <v>15</v>
      </c>
      <c r="K80" s="3"/>
      <c r="L80" s="4"/>
      <c r="M80" s="74"/>
      <c r="N80" s="50"/>
      <c r="O80" s="74"/>
      <c r="P80" s="25" t="s">
        <v>54</v>
      </c>
      <c r="Q80" s="64">
        <v>42953</v>
      </c>
    </row>
    <row r="81" spans="1:17" x14ac:dyDescent="0.3">
      <c r="A81" t="s">
        <v>147</v>
      </c>
      <c r="B81" s="1" t="s">
        <v>28</v>
      </c>
      <c r="C81" t="s">
        <v>29</v>
      </c>
      <c r="D81" t="s">
        <v>154</v>
      </c>
      <c r="E81" t="s">
        <v>149</v>
      </c>
      <c r="F81" s="45" t="s">
        <v>150</v>
      </c>
      <c r="G81" s="1" t="s">
        <v>151</v>
      </c>
      <c r="H81" s="3"/>
      <c r="I81" s="4" t="s">
        <v>87</v>
      </c>
      <c r="J81" s="74">
        <v>111</v>
      </c>
      <c r="K81" s="3"/>
      <c r="L81" s="4"/>
      <c r="M81" s="74"/>
      <c r="N81" s="50"/>
      <c r="O81" s="74"/>
      <c r="P81" s="25" t="s">
        <v>54</v>
      </c>
      <c r="Q81" s="64">
        <v>42953</v>
      </c>
    </row>
    <row r="82" spans="1:17" x14ac:dyDescent="0.3">
      <c r="A82" t="s">
        <v>147</v>
      </c>
      <c r="B82" s="1" t="s">
        <v>28</v>
      </c>
      <c r="C82" t="s">
        <v>29</v>
      </c>
      <c r="D82" t="s">
        <v>155</v>
      </c>
      <c r="E82" t="s">
        <v>149</v>
      </c>
      <c r="F82" s="45" t="s">
        <v>150</v>
      </c>
      <c r="G82" s="1" t="s">
        <v>151</v>
      </c>
      <c r="H82" s="3" t="s">
        <v>152</v>
      </c>
      <c r="I82" s="4"/>
      <c r="J82" s="74">
        <v>16</v>
      </c>
      <c r="K82" s="3"/>
      <c r="L82" s="4"/>
      <c r="M82" s="74"/>
      <c r="N82" s="50"/>
      <c r="O82" s="74"/>
      <c r="P82" s="25" t="s">
        <v>54</v>
      </c>
      <c r="Q82" s="64">
        <v>42953</v>
      </c>
    </row>
    <row r="83" spans="1:17" x14ac:dyDescent="0.3">
      <c r="A83" t="s">
        <v>147</v>
      </c>
      <c r="B83" s="1" t="s">
        <v>28</v>
      </c>
      <c r="C83" t="s">
        <v>29</v>
      </c>
      <c r="D83" t="s">
        <v>155</v>
      </c>
      <c r="E83" t="s">
        <v>149</v>
      </c>
      <c r="F83" s="45" t="s">
        <v>150</v>
      </c>
      <c r="G83" s="1" t="s">
        <v>151</v>
      </c>
      <c r="H83" s="3"/>
      <c r="I83" s="4" t="s">
        <v>87</v>
      </c>
      <c r="J83" s="74">
        <v>167</v>
      </c>
      <c r="K83" s="3"/>
      <c r="L83" s="4"/>
      <c r="M83" s="74"/>
      <c r="N83" s="50"/>
      <c r="O83" s="74"/>
      <c r="P83" s="25" t="s">
        <v>54</v>
      </c>
      <c r="Q83" s="64">
        <v>42953</v>
      </c>
    </row>
    <row r="84" spans="1:17" x14ac:dyDescent="0.3">
      <c r="A84" t="s">
        <v>147</v>
      </c>
      <c r="B84" s="1" t="s">
        <v>28</v>
      </c>
      <c r="C84" t="s">
        <v>29</v>
      </c>
      <c r="D84" t="s">
        <v>156</v>
      </c>
      <c r="E84" t="s">
        <v>149</v>
      </c>
      <c r="F84" s="45" t="s">
        <v>150</v>
      </c>
      <c r="G84" s="1" t="s">
        <v>151</v>
      </c>
      <c r="H84" s="3" t="s">
        <v>152</v>
      </c>
      <c r="I84" s="4"/>
      <c r="J84" s="74">
        <v>5</v>
      </c>
      <c r="K84" s="3"/>
      <c r="L84" s="4"/>
      <c r="M84" s="74"/>
      <c r="N84" s="50"/>
      <c r="O84" s="74"/>
      <c r="P84" s="25" t="s">
        <v>54</v>
      </c>
      <c r="Q84" s="64">
        <v>42953</v>
      </c>
    </row>
    <row r="85" spans="1:17" ht="15" thickBot="1" x14ac:dyDescent="0.35">
      <c r="A85" t="s">
        <v>147</v>
      </c>
      <c r="B85" s="1" t="s">
        <v>28</v>
      </c>
      <c r="C85" t="s">
        <v>29</v>
      </c>
      <c r="D85" t="s">
        <v>156</v>
      </c>
      <c r="E85" t="s">
        <v>149</v>
      </c>
      <c r="F85" s="45" t="s">
        <v>150</v>
      </c>
      <c r="G85" s="1" t="s">
        <v>151</v>
      </c>
      <c r="H85" s="7"/>
      <c r="I85" s="8" t="s">
        <v>87</v>
      </c>
      <c r="J85" s="9">
        <v>59</v>
      </c>
      <c r="K85" s="7"/>
      <c r="L85" s="8"/>
      <c r="M85" s="9"/>
      <c r="N85" s="58"/>
      <c r="O85" s="9"/>
      <c r="P85" s="25" t="s">
        <v>54</v>
      </c>
      <c r="Q85" s="64">
        <v>42953</v>
      </c>
    </row>
  </sheetData>
  <autoFilter ref="A4:R73"/>
  <mergeCells count="5">
    <mergeCell ref="H3:J3"/>
    <mergeCell ref="H2:M2"/>
    <mergeCell ref="K3:M3"/>
    <mergeCell ref="N2:O2"/>
    <mergeCell ref="M42:M44"/>
  </mergeCells>
  <dataValidations count="1">
    <dataValidation type="list" allowBlank="1" showInputMessage="1" showErrorMessage="1" sqref="B30:B31">
      <formula1>District</formula1>
    </dataValidation>
  </dataValidations>
  <pageMargins left="0.25" right="0.25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4W</vt:lpstr>
      <vt:lpstr>'4W'!Print_Area</vt:lpstr>
    </vt:vector>
  </TitlesOfParts>
  <Company>Svenska Rödakorset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Marielle Pettersson</dc:creator>
  <cp:lastModifiedBy>Shirin NARYMBAEVA</cp:lastModifiedBy>
  <cp:lastPrinted>2016-07-10T10:57:47Z</cp:lastPrinted>
  <dcterms:created xsi:type="dcterms:W3CDTF">2016-05-30T03:46:11Z</dcterms:created>
  <dcterms:modified xsi:type="dcterms:W3CDTF">2017-08-16T11:11:29Z</dcterms:modified>
</cp:coreProperties>
</file>