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116" documentId="11_E4A152F9DE11D22E7DDD9F1A871531AF796A6BA1" xr6:coauthVersionLast="47" xr6:coauthVersionMax="47" xr10:uidLastSave="{8B8FB520-5DD6-4FAF-9641-EC38064CA884}"/>
  <bookViews>
    <workbookView xWindow="-38520" yWindow="-120" windowWidth="38640" windowHeight="21120" xr2:uid="{00000000-000D-0000-FFFF-FFFF00000000}"/>
  </bookViews>
  <sheets>
    <sheet name="Dnipropetrovska" sheetId="5" r:id="rId1"/>
    <sheet name="Sheet1" sheetId="16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<sst xmlns="http://schemas.openxmlformats.org/spreadsheetml/2006/main" count="1780" uniqueCount="329">
  <si>
    <t>HOUSEHOLDS DISTRIBUTION LIST 0 SOLID FUEL / СПИСОК ГОСПОДАРСТВ 0 ДИСТРИБУЦІЯ ТВЕРДОГО ПАЛИВА</t>
  </si>
  <si>
    <t>Назва населенного пункту</t>
  </si>
  <si>
    <t>Логістика / Logistics</t>
  </si>
  <si>
    <t>Контакти відповідальної особи / Focal Point Contacts</t>
  </si>
  <si>
    <t>Демографія</t>
  </si>
  <si>
    <t>Потреба за формою надання допомоги</t>
  </si>
  <si>
    <t>Пояснення стосовно не надання ігформації</t>
  </si>
  <si>
    <t>№</t>
  </si>
  <si>
    <t>Область</t>
  </si>
  <si>
    <t>Район</t>
  </si>
  <si>
    <t>Назва ТГ</t>
  </si>
  <si>
    <t>Статус громади на дату заповнення
(I черга (наказ № 309): території можливих бойових дій; території активних бойових дій; тимчасово окуповані; 
ІІ черга: інші території, які мають потребу в наданні допомоги)</t>
  </si>
  <si>
    <t>Населений пункт</t>
  </si>
  <si>
    <r>
      <t xml:space="preserve">Можливість розантаження твердого палива </t>
    </r>
    <r>
      <rPr>
        <sz val="11"/>
        <color theme="1"/>
        <rFont val="Times New Roman"/>
        <family val="1"/>
      </rPr>
      <t>(наявність вилкового навантажувача/трактора в населеному пункті)</t>
    </r>
  </si>
  <si>
    <t xml:space="preserve">Відстань від зони конфлікту </t>
  </si>
  <si>
    <r>
      <t xml:space="preserve">Можливість доїзду до населеного пункту </t>
    </r>
    <r>
      <rPr>
        <sz val="11"/>
        <color theme="1"/>
        <rFont val="Times New Roman"/>
        <family val="1"/>
      </rPr>
      <t>(тип дорожнього покриття)</t>
    </r>
  </si>
  <si>
    <t>ПІБ</t>
  </si>
  <si>
    <t>Посада</t>
  </si>
  <si>
    <r>
      <t>Номер телефону</t>
    </r>
    <r>
      <rPr>
        <sz val="11"/>
        <color theme="1"/>
        <rFont val="Times New Roman"/>
        <family val="1"/>
      </rPr>
      <t xml:space="preserve"> (380ХХ ХХХ ХХ ХХ)</t>
    </r>
  </si>
  <si>
    <t>Кількість фактично 
проживаючого населення.
З них:</t>
  </si>
  <si>
    <t>Потреба у твердому паливі (у натуральній формі)</t>
  </si>
  <si>
    <t>Потреба у твердому паливі (у грошовій формі або ваучерах)</t>
  </si>
  <si>
    <t>План покриття з місцевого бюджету</t>
  </si>
  <si>
    <t>Hromada GCA</t>
  </si>
  <si>
    <t>Settlement</t>
  </si>
  <si>
    <t xml:space="preserve"> Name</t>
  </si>
  <si>
    <t>Position</t>
  </si>
  <si>
    <t xml:space="preserve"> Contact number</t>
  </si>
  <si>
    <t xml:space="preserve"> Host Population (# individuals)</t>
  </si>
  <si>
    <t>Support for winter energy needs 0 fuel</t>
  </si>
  <si>
    <t>cash/ voucher</t>
  </si>
  <si>
    <t>Local budget</t>
  </si>
  <si>
    <t>*вибрати з випадаючого списка</t>
  </si>
  <si>
    <t>Без "+"</t>
  </si>
  <si>
    <t>осіб</t>
  </si>
  <si>
    <t>домогосподарств (далі - ДГ)</t>
  </si>
  <si>
    <t xml:space="preserve"> осіб</t>
  </si>
  <si>
    <t>ДГ in-kind</t>
  </si>
  <si>
    <t>ДГ cash</t>
  </si>
  <si>
    <t>ДГ local budgets</t>
  </si>
  <si>
    <t>1</t>
  </si>
  <si>
    <t>5</t>
  </si>
  <si>
    <t>7</t>
  </si>
  <si>
    <t>8</t>
  </si>
  <si>
    <t>9</t>
  </si>
  <si>
    <t>10</t>
  </si>
  <si>
    <t>11</t>
  </si>
  <si>
    <t>12</t>
  </si>
  <si>
    <t xml:space="preserve"> осіб2</t>
  </si>
  <si>
    <t xml:space="preserve"> осіб3</t>
  </si>
  <si>
    <t>51</t>
  </si>
  <si>
    <t>Dnipropetrovska_Дніпропетровська_UA12</t>
  </si>
  <si>
    <t>Kryvorizkyi_Криворізький_UA1206</t>
  </si>
  <si>
    <t>Hrushivska_Грушівська_UA1206009</t>
  </si>
  <si>
    <t>с. Червоний Тік_Chervonyi Tik_UA1206009003</t>
  </si>
  <si>
    <t>с. Червоний Запорожець_Chervonyi Zaporozhets_UA1206009007</t>
  </si>
  <si>
    <t>с. Гранітне_Hranitne_UA1206009004</t>
  </si>
  <si>
    <t>с. Грушівка_Hrushivka_UA1206009001</t>
  </si>
  <si>
    <t>с. Тік_Tik_UA1206009005</t>
  </si>
  <si>
    <t>с. Токівське_Tokivske_UA1206009006</t>
  </si>
  <si>
    <t>с. Усть0Кам'янка_Ust0Kamianka_UA1206009002</t>
  </si>
  <si>
    <t>Zelenodolska_Зеленодольська_UA1206013</t>
  </si>
  <si>
    <t>с. Мала Костромка_Mala Kostromka_UA1206013003</t>
  </si>
  <si>
    <t>с. Мар'янське_Marianske_UA1206013004</t>
  </si>
  <si>
    <t>с. Велика Костромка_Velyka Kostromka_UA1206013002</t>
  </si>
  <si>
    <t>м. Зеленодольськ_Zelenodolsk_UA1206013001</t>
  </si>
  <si>
    <t>Nikopolskyi_Нікопольський_UA1208</t>
  </si>
  <si>
    <t>Chervonohryhorivska_Червоногригорівська_UA1208015</t>
  </si>
  <si>
    <t>с. Борисівка_Borysivka_UA1208015002</t>
  </si>
  <si>
    <t>с0ще Червоногригорівка_Chervonohryhorivka_UA1208015001</t>
  </si>
  <si>
    <t>с. Дмитрівка_Dmytrivka_UA1208015003</t>
  </si>
  <si>
    <t>с. Кам'янське_Kamianske_UA1208015007</t>
  </si>
  <si>
    <t>с. Мусіївка_Musiivka_UA1208015004</t>
  </si>
  <si>
    <t>с. Придніпровське_Prydniprovske_UA1208015006</t>
  </si>
  <si>
    <t>с. Привільне_Pryvilne_UA1208015005</t>
  </si>
  <si>
    <t>Marhanetska_Марганецька_UA1208001</t>
  </si>
  <si>
    <t>с. Добра Надія_Dobra Nadiia_UA1208001004</t>
  </si>
  <si>
    <t>с. Іллінка_Illinka_UA1208001005</t>
  </si>
  <si>
    <t>с. Максимівка_Maksymivka_UA1208001008</t>
  </si>
  <si>
    <t>м. Марганець_Marhanets_UA1208001001</t>
  </si>
  <si>
    <t>с0ще Мар'ївка_Marivka_UA1208001002</t>
  </si>
  <si>
    <t>с. Новокам'янка_Novokamianka_UA1208001006</t>
  </si>
  <si>
    <t>с. Новокиївка_Novokyivka_UA1208001007</t>
  </si>
  <si>
    <t>с. Вільне_Vilne_UA1208001003</t>
  </si>
  <si>
    <t>Myrivska_Мирівська_UA1208003</t>
  </si>
  <si>
    <t>с. Долинське_Dolynske_UA1208003006</t>
  </si>
  <si>
    <t>с. Глухе_Hlukhe_UA1208003005</t>
  </si>
  <si>
    <t>с. Маяк_Maiak_UA1208003014</t>
  </si>
  <si>
    <t>с. Мирове_Myrove_UA1208003001</t>
  </si>
  <si>
    <t>с. Настасівка_Nastasivka_UA1208003008</t>
  </si>
  <si>
    <t>с. Новопавлівка_Novopavlivka_UA1208003010</t>
  </si>
  <si>
    <t>с. Новий Мир_Novyi Myr_UA1208003009</t>
  </si>
  <si>
    <t>с. Прогрес_Prohres_UA1208003015</t>
  </si>
  <si>
    <t>с. Стрюківка_Striukivka_UA1208003011</t>
  </si>
  <si>
    <t>с. Топила_Topyla_UA1208003012</t>
  </si>
  <si>
    <t>с. Весела Федорівка_Vesela Fedorivka_UA1208003002</t>
  </si>
  <si>
    <t>с. Вищетарасівка_Vyshchetarasivka_UA1208003004</t>
  </si>
  <si>
    <t>с. Виводове_Vyvodove_UA1208003003</t>
  </si>
  <si>
    <t>с. Жмерине_Zhmeryne_UA1208003007</t>
  </si>
  <si>
    <t>с. Зоря_Zoria_UA1208003013</t>
  </si>
  <si>
    <t>Nikopolska_Нікопольська_UA1208005</t>
  </si>
  <si>
    <t>м. Нікополь_Nikopol_UA1208005001</t>
  </si>
  <si>
    <t>Pokrovska_Покровська_UA1208009</t>
  </si>
  <si>
    <t>с0ще Чортомлик_Chortomlyk_UA1208009003</t>
  </si>
  <si>
    <t>с0ще Гірницьке_Hirnytske_UA1208009002</t>
  </si>
  <si>
    <t>с. Миронівка_Myronivka_UA1208009004</t>
  </si>
  <si>
    <t>м. Покров_Pokrov_UA1208009001</t>
  </si>
  <si>
    <t>с. Шолохове_Sholokhove_UA1208009006</t>
  </si>
  <si>
    <t>с. Улянівка_Ulianivka_UA1208009005</t>
  </si>
  <si>
    <t>Pokrovska_Покровська_UA1208011</t>
  </si>
  <si>
    <t>с. Капулівка_Kapulivka_UA1208011002</t>
  </si>
  <si>
    <t>с. Катеринівка_Katerynivka_UA1208011003</t>
  </si>
  <si>
    <t>с. Хмельницьке_Khmelnytske_UA1208011012</t>
  </si>
  <si>
    <t>с. Красне_Krasne_UA1208011004</t>
  </si>
  <si>
    <t>с. Набережне_Naberezhne_UA1208011005</t>
  </si>
  <si>
    <t>с. Новософіївка_Novosofiivka_UA1208011006</t>
  </si>
  <si>
    <t>с. Олексіївка_Oleksiivka_UA1208011007</t>
  </si>
  <si>
    <t>с. Покровське_Pokrovske_UA1208011001</t>
  </si>
  <si>
    <t>с. Приміське_Prymiske_UA1208011008</t>
  </si>
  <si>
    <t>с. Путилівка_Putylivka_UA1208011009</t>
  </si>
  <si>
    <t>с. Шахтар_Shakhtar_UA1208011013</t>
  </si>
  <si>
    <t>с. Старозаводське_Starozavodske_UA1208011010</t>
  </si>
  <si>
    <t>с. Степове_Stepove_UA1208011011</t>
  </si>
  <si>
    <t>Synelnykivskyi_Синельниківський_UA1214</t>
  </si>
  <si>
    <t>Malomykhailivska_Маломихайлівська_UA1214013</t>
  </si>
  <si>
    <t>с. Гаврилівка_Havrylivka_UA1214013003</t>
  </si>
  <si>
    <t>с. Маломихайлівка_Malomykhailivka_UA1214013001</t>
  </si>
  <si>
    <t>с. Підгаврилівка_Pidhavrylivka_UA1214013004</t>
  </si>
  <si>
    <t>с0ще Просяна_Prosiana_UA1214013002</t>
  </si>
  <si>
    <t>с. Яблунівка_Yablunivka_UA1214013005</t>
  </si>
  <si>
    <t>Mezhivska_Межівська_UA1214015</t>
  </si>
  <si>
    <t>с. Біляківка_Biliakivka_UA1214015003</t>
  </si>
  <si>
    <t>с0ще Демурине_Demuryne_UA1214015002</t>
  </si>
  <si>
    <t>с. Іванівка_Ivanivka_UA1214015013</t>
  </si>
  <si>
    <t>с. Колона0Межова_Kolona0Mezhova_UA1214015014</t>
  </si>
  <si>
    <t>с. Красногорівка_Krasnohorivka_UA1214015015</t>
  </si>
  <si>
    <t>с. Мар'ївка_Marivka_UA1214015016</t>
  </si>
  <si>
    <t>с0ще Межова_Mezhova_UA1214015001</t>
  </si>
  <si>
    <t>с. Новогригорівка_Novohryhorivka_UA1214015017</t>
  </si>
  <si>
    <t>с. Новолозуватівка_Novolozuvativka_UA1214015018</t>
  </si>
  <si>
    <t>с. Новоолександрівка_Novooleksandrivka_UA1214015019</t>
  </si>
  <si>
    <t>с. Новопідгородне_Novopidhorodne_UA1214015020</t>
  </si>
  <si>
    <t>с. Новотроїцьке_Novotroitske_UA1214015021</t>
  </si>
  <si>
    <t>с. Олександрівка_Oleksandrivka_UA1214015022</t>
  </si>
  <si>
    <t>с. Попутне_Poputne_UA1214015023</t>
  </si>
  <si>
    <t>с. Преображенка_Preobrazhenka_UA1214015024</t>
  </si>
  <si>
    <t>с. Райполе_Raipole_UA1214015025</t>
  </si>
  <si>
    <t>с. Славне_Slavne_UA1214015026</t>
  </si>
  <si>
    <t>с. Степове_Stepove_UA1214015027</t>
  </si>
  <si>
    <t>с. Сухарева Балка_Sukhareva Balka_UA1214015028</t>
  </si>
  <si>
    <t>с. Українка_Ukrainka_UA1214015029</t>
  </si>
  <si>
    <t>с. Василівка_Vasylivka_UA1214015004</t>
  </si>
  <si>
    <t>с. Веселе_Vesele_UA1214015005</t>
  </si>
  <si>
    <t>с. Веселе_Vesele_UA1214015006</t>
  </si>
  <si>
    <t>с. Водолазьке_Vodolazke_UA1214015007</t>
  </si>
  <si>
    <t>с. Володимирівка_Volodymyrivka_UA1214015009</t>
  </si>
  <si>
    <t>с. Вознесенське_Voznesenske_UA1214015008</t>
  </si>
  <si>
    <t>с. Всесвятське_Vsesviatske_UA1214015010</t>
  </si>
  <si>
    <t>с. Юр'ївка_Yurivka_UA1214015030</t>
  </si>
  <si>
    <t>с. Запорізьке_Zaporizke_UA1214015012</t>
  </si>
  <si>
    <t>с. Жукове_Zhukove_UA1214015011</t>
  </si>
  <si>
    <t>Novopavlivska_Новопавлівська_UA1214019</t>
  </si>
  <si>
    <t>с. Антонівське_Antonivske_UA1214019002</t>
  </si>
  <si>
    <t>с. Богданівка_Bohdanivka_UA1214019003</t>
  </si>
  <si>
    <t>с. Чаус_Chaus_UA1214019010</t>
  </si>
  <si>
    <t>с. Чугуєве_Chuhuieve_UA1214019011</t>
  </si>
  <si>
    <t>с. Дачне_Dachne_UA1214019004</t>
  </si>
  <si>
    <t>с. Федорівське_Fedorivske_UA1214019008</t>
  </si>
  <si>
    <t>с. Філія_Filiia_UA1214019009</t>
  </si>
  <si>
    <t>с. Миколаївка_Mykolaivka_UA1214019005</t>
  </si>
  <si>
    <t>с. Новопавлівка_Novopavlivka_UA1214019001</t>
  </si>
  <si>
    <t>с. Солоне_Solone_UA1214019006</t>
  </si>
  <si>
    <t>с. Тарасівка_Tarasivka_UA1214019007</t>
  </si>
  <si>
    <t>Pokrovska_Покровська_UA1214025</t>
  </si>
  <si>
    <t>с. Андріївка_Andriivka_UA1214025002</t>
  </si>
  <si>
    <t>с. Богодарівка_Bohodarivka_UA1214025003</t>
  </si>
  <si>
    <t>с. Братське_Bratske_UA1214025004</t>
  </si>
  <si>
    <t>с. Чорненкове_Chornenkove_UA1214025050</t>
  </si>
  <si>
    <t>с. Данилівка_Danylivka_UA1214025014</t>
  </si>
  <si>
    <t>с. Діброва_Dibrova_UA1214025015</t>
  </si>
  <si>
    <t>с. Добропасове_Dobropasove_UA1214025016</t>
  </si>
  <si>
    <t>с. Дрозди_Drozdy_UA1214025017</t>
  </si>
  <si>
    <t>с. Гай_Hai_UA1214025011</t>
  </si>
  <si>
    <t>с. Гапоно0Мечетне_Hapono0Mechetne_UA1214025012</t>
  </si>
  <si>
    <t>с. Герасимівка_Herasymivka_UA1214025013</t>
  </si>
  <si>
    <t>с. Катеринівка_Katerynivka_UA1214025021</t>
  </si>
  <si>
    <t>с. Христофорівка_Khrystoforivka_UA1214025049</t>
  </si>
  <si>
    <t>с. Коломійці_Kolomiitsi_UA1214025024</t>
  </si>
  <si>
    <t>с. Кривобокове_Kryvobokove_UA1214025025</t>
  </si>
  <si>
    <t>с. Кирпичне_Kyrpychne_UA1214025023</t>
  </si>
  <si>
    <t>с. Киричкове_Kyrychkove_UA1214025022</t>
  </si>
  <si>
    <t>с. Левадне_Levadne_UA1214025026</t>
  </si>
  <si>
    <t>с. Маяк_Maiak_UA1214025028</t>
  </si>
  <si>
    <t>с. Малинівка_Malynivka_UA1214025027</t>
  </si>
  <si>
    <t>с. Мечетне_Mechetne_UA1214025029</t>
  </si>
  <si>
    <t>с. Нечаївка_Nechaivka_UA1214025030</t>
  </si>
  <si>
    <t>с. Новоолександрівка_Novooleksandrivka_UA1214025031</t>
  </si>
  <si>
    <t>с. Новоскелювате_Novoskeliuvate_UA1214025032</t>
  </si>
  <si>
    <t>с. Олександрівка_Oleksandrivka_UA1214025033</t>
  </si>
  <si>
    <t>с. Олексіївка_Oleksiivka_UA1214025034</t>
  </si>
  <si>
    <t>с. Орли_Orly_UA1214025035</t>
  </si>
  <si>
    <t>с. Остапівське_Ostapivske_UA1214025036</t>
  </si>
  <si>
    <t>с. Отрішки_Otrishky_UA1214025037</t>
  </si>
  <si>
    <t>с. Першотравневе_Pershotravneve_UA1214025038</t>
  </si>
  <si>
    <t>с. Петриків_Petrykiv_UA1214025039</t>
  </si>
  <si>
    <t>с. Піщане_Pishchane_UA1214025041</t>
  </si>
  <si>
    <t>с0ще Покровське_Pokrovske_UA1214025001</t>
  </si>
  <si>
    <t>с. Привілля_Pryvillia_UA1214025042</t>
  </si>
  <si>
    <t>с. Писанці_Pysantsi_UA1214025040</t>
  </si>
  <si>
    <t>с. Радісне_Radisne_UA1214025043</t>
  </si>
  <si>
    <t>с. Романки_Romanky_UA1214025044</t>
  </si>
  <si>
    <t>с. Скотувате_Skotuvate_UA1214025045</t>
  </si>
  <si>
    <t>с. Солоне_Solone_UA1214025046</t>
  </si>
  <si>
    <t>с. Старокасянівське_Starokasianivske_UA1214025047</t>
  </si>
  <si>
    <t>с. Тихе_Tykhe_UA1214025048</t>
  </si>
  <si>
    <t>с. Вербове_Verbove_UA1214025005</t>
  </si>
  <si>
    <t>с. Відрадне_Vidradne_UA1214025007</t>
  </si>
  <si>
    <t>с. Вільне_Vilne_UA1214025008</t>
  </si>
  <si>
    <t>с. Водяне_Vodiane_UA1214025010</t>
  </si>
  <si>
    <t>с. Вовче_Vovche_UA1214025009</t>
  </si>
  <si>
    <t>с. Вишневе_Vyshneve_UA1214025006</t>
  </si>
  <si>
    <t>с. Єгорівка_Yehorivka_UA1214025018</t>
  </si>
  <si>
    <t>с. Зарічне_Zarichne_UA1214025019</t>
  </si>
  <si>
    <t>с. Зелена Долина_Zelena Dolyna_UA1214025020</t>
  </si>
  <si>
    <t>Slovianska_Слов'янська_UA1214035</t>
  </si>
  <si>
    <t>с. Андронівка_Andronivka_UA1214035002</t>
  </si>
  <si>
    <t>с. Крутоярівка_Krutoiarivka_UA1214035005</t>
  </si>
  <si>
    <t>с. Мала Покровка_Mala Pokrovka_UA1214035006</t>
  </si>
  <si>
    <t>с. Малієве_Maliieve_UA1214035007</t>
  </si>
  <si>
    <t>с. Маліївське_Maliivske_UA1214035008</t>
  </si>
  <si>
    <t>с. Миронове_Myronove_UA1214035009</t>
  </si>
  <si>
    <t>с. Наталівка_Natalivka_UA1214035010</t>
  </si>
  <si>
    <t>с. Полтавське_Poltavske_UA1214035011</t>
  </si>
  <si>
    <t>с. Слов'янка_Slovianka_UA1214035001</t>
  </si>
  <si>
    <t>с. Зелене_Zelene_UA1214035003</t>
  </si>
  <si>
    <t>с. Зоряне_Zoriane_UA1214035004</t>
  </si>
  <si>
    <t>Velykomykhailivska_Великомихайлівська_UA1214005</t>
  </si>
  <si>
    <t>с. Березове_Berezove_UA1214005002</t>
  </si>
  <si>
    <t>с. Калинівське_Kalynivske_UA1214005005</t>
  </si>
  <si>
    <t>с. Хороше_Khoroshe_UA1214005015</t>
  </si>
  <si>
    <t>с. Лісне_Lisne_UA1214005006</t>
  </si>
  <si>
    <t>с. Маліївка_Maliivka_UA1214005007</t>
  </si>
  <si>
    <t>с. Новогеоргіївка_Novoheorhiivka_UA1214005008</t>
  </si>
  <si>
    <t>с. Новомиколаївка_Novomykolaivka_UA1214005009</t>
  </si>
  <si>
    <t>с. Новоселівка_Novoselivka_UA1214005010</t>
  </si>
  <si>
    <t>с. Орестопіль_Orestopil_UA1214005011</t>
  </si>
  <si>
    <t>с. Соснівка_Sosnivka_UA1214005012</t>
  </si>
  <si>
    <t>с. Степове_Stepove_UA1214005013</t>
  </si>
  <si>
    <t>с. Тернове_Ternove_UA1214005014</t>
  </si>
  <si>
    <t>с. Великомихайлівка_Velykomykhailivka_UA1214005001</t>
  </si>
  <si>
    <t>с. Вороне_Vorone_UA1214005003</t>
  </si>
  <si>
    <t>с. Январське_Yanvarske_UA1214005016</t>
  </si>
  <si>
    <t>с. Запорізьке_Zaporizke_UA1214005004</t>
  </si>
  <si>
    <t>Так</t>
  </si>
  <si>
    <t>Ні</t>
  </si>
  <si>
    <t>Тверде покриття</t>
  </si>
  <si>
    <t>Грунтова дорога</t>
  </si>
  <si>
    <t>Сполучення відсутнє</t>
  </si>
  <si>
    <t>&gt;10 km</t>
  </si>
  <si>
    <t>&gt;15 km</t>
  </si>
  <si>
    <t>&gt;20 km</t>
  </si>
  <si>
    <t>&gt;30 km</t>
  </si>
  <si>
    <t>I черга: території активних бойових дій</t>
  </si>
  <si>
    <t>I черга: території можливих бойових дій</t>
  </si>
  <si>
    <t>ІІ черга: інші території, які мають потребу в наданні допомоги</t>
  </si>
  <si>
    <t>Чеботок Тетяна Володимирівна</t>
  </si>
  <si>
    <t>Член Виконавчого комітету Грушівської ТГ</t>
  </si>
  <si>
    <t>Іванова Олена</t>
  </si>
  <si>
    <t>Начальник відділу СЗОЗВП</t>
  </si>
  <si>
    <t>в м.Зеленодольськ -багатоквартирні будинки, централізоване опалення; можлива компенсація вартості опалення в зимовий період</t>
  </si>
  <si>
    <t>Горобець Алім Олексійович</t>
  </si>
  <si>
    <t>Головний спеціаліст відділу ЦНАП</t>
  </si>
  <si>
    <t>ВласенкоТетяна Федорівна</t>
  </si>
  <si>
    <t xml:space="preserve">в.о.начальник відділу соціального захисту та ветеранської політики </t>
  </si>
  <si>
    <t>Ковальова Олена Іванівна</t>
  </si>
  <si>
    <t>Староста</t>
  </si>
  <si>
    <t>Попенко Яан Володимирівна</t>
  </si>
  <si>
    <t>начальник відділу соціального захисту</t>
  </si>
  <si>
    <t>Критина Ніна Олександрівна</t>
  </si>
  <si>
    <t>В.о.старости</t>
  </si>
  <si>
    <t>Романець Едуард Миколайович</t>
  </si>
  <si>
    <t>Давиденко Алла Василівна</t>
  </si>
  <si>
    <t>начальник ВСЗН</t>
  </si>
  <si>
    <t>Кущ Світлана Олексіївна</t>
  </si>
  <si>
    <t xml:space="preserve">Директор комунального закладу "Центр надання соціальних послуг" Слов'янської сільської ради </t>
  </si>
  <si>
    <t>Максімкіна Любов Володимирівна</t>
  </si>
  <si>
    <t>секретар ради</t>
  </si>
  <si>
    <t>Кошарна Оксана Вікторівна</t>
  </si>
  <si>
    <t>інспектор</t>
  </si>
  <si>
    <t>Горячко Наталія Сергіївна</t>
  </si>
  <si>
    <t>староста</t>
  </si>
  <si>
    <t>Кубрак Володимир Васильович</t>
  </si>
  <si>
    <t>Алєксєєва Олена Миколаївна</t>
  </si>
  <si>
    <t>Корх Надія Юріївна</t>
  </si>
  <si>
    <t>відсутні фактично проживаючі особи</t>
  </si>
  <si>
    <t>Яременко Володимир Анатолійович</t>
  </si>
  <si>
    <t>52</t>
  </si>
  <si>
    <t>53</t>
  </si>
  <si>
    <t>відсутня</t>
  </si>
  <si>
    <t>30 км</t>
  </si>
  <si>
    <t>асфальтне покриття (потребує ремонту)</t>
  </si>
  <si>
    <t>Чулікова Людмила Вікторівна</t>
  </si>
  <si>
    <t>Староста Дмитрівського старостату</t>
  </si>
  <si>
    <t>380959219842</t>
  </si>
  <si>
    <t>-</t>
  </si>
  <si>
    <t>асфальтне покриття</t>
  </si>
  <si>
    <t>Кайда Віта Вікторівна</t>
  </si>
  <si>
    <t xml:space="preserve">начальник відділу соціального захисту населення </t>
  </si>
  <si>
    <t>380506287931</t>
  </si>
  <si>
    <t>Ковальов Олександр Сергійович</t>
  </si>
  <si>
    <t>Староста Придніпровського старостату</t>
  </si>
  <si>
    <t>380972210198</t>
  </si>
  <si>
    <t>40 км</t>
  </si>
  <si>
    <t>Прокопчу Любов Тарасівна</t>
  </si>
  <si>
    <t>Начальник відділу державних соціальних допомог та компенсацій УПСЗН</t>
  </si>
  <si>
    <t>Калганков Василь Васильович</t>
  </si>
  <si>
    <t>Поротько Катерина Василівна</t>
  </si>
  <si>
    <t>фактично відсутні жителі</t>
  </si>
  <si>
    <t>Ломака Євгенія Євгенівна</t>
  </si>
  <si>
    <t>Начальник відділу містобудування, архітектури, земельних відносин, комунальної власності, житлово-комунального господарства - архітектор</t>
  </si>
  <si>
    <t>Сівак Олександр Володимирович</t>
  </si>
  <si>
    <t>380734305095, 380976872880</t>
  </si>
  <si>
    <t>Остапенко Надія Миколаївна</t>
  </si>
  <si>
    <t>начальник управління соціальної політики</t>
  </si>
  <si>
    <t>Стріха Ірина Костянтинівна</t>
  </si>
  <si>
    <t>Начальник відділу у справах ветеранської політики та соціального захисту населення УПСЗН</t>
  </si>
  <si>
    <t>Гайдамащук Ю.О.</t>
  </si>
  <si>
    <t>Директор ПСЦНСП</t>
  </si>
  <si>
    <t>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</si>
</sst>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theme="0"/>
      <name val="Times New Roman"/>
      <family val="1"/>
      <charset val="204"/>
    </font>
    <font>
      <b/>
      <i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color rgb="FF242424"/>
      <name val="Aptos Narrow"/>
      <charset val="1"/>
    </font>
    <font>
      <sz val="11"/>
      <color theme="1"/>
      <name val="Times New Roman"/>
    </font>
    <font>
      <b/>
      <sz val="11"/>
      <name val="Times New Roman"/>
    </font>
    <font>
      <sz val="12"/>
      <color theme="1"/>
      <name val="Times New Roman"/>
      <family val="1"/>
      <charset val="204"/>
    </font>
    <font>
      <sz val="11"/>
      <color theme="1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4345"/>
        <bgColor indexed="64"/>
      </patternFill>
    </fill>
    <fill>
      <patternFill patternType="solid">
        <fgColor rgb="FF994345"/>
        <bgColor rgb="FF6D9EEB"/>
      </patternFill>
    </fill>
    <fill>
      <patternFill patternType="solid">
        <fgColor rgb="FFE0F0D6"/>
        <bgColor indexed="64"/>
      </patternFill>
    </fill>
    <fill>
      <patternFill patternType="solid">
        <fgColor rgb="FFE0F0D6"/>
        <bgColor rgb="FF93C47D"/>
      </patternFill>
    </fill>
    <fill>
      <patternFill patternType="solid">
        <fgColor rgb="FFCCE6BC"/>
        <bgColor indexed="64"/>
      </patternFill>
    </fill>
    <fill>
      <patternFill patternType="solid">
        <fgColor rgb="FFD0E7F5"/>
        <bgColor rgb="FF93C47D"/>
      </patternFill>
    </fill>
    <fill>
      <patternFill patternType="solid">
        <fgColor rgb="FFFFEFCC"/>
        <bgColor rgb="FF93C47D"/>
      </patternFill>
    </fill>
    <fill>
      <patternFill patternType="solid">
        <fgColor rgb="FFE5D0D0"/>
        <bgColor rgb="FF93C47D"/>
      </patternFill>
    </fill>
    <fill>
      <patternFill patternType="solid">
        <fgColor rgb="FFE5D0D0"/>
        <bgColor rgb="FF0033A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0" fontId="20" fillId="0" borderId="0"/>
  </cellStyleXfs>
  <cellXfs count="65">
    <xf numFmtId="0" fontId="0" fillId="0" borderId="0" xfId="0"/>
    <xf numFmtId="0" fontId="4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7" fillId="0" borderId="1" xfId="0" applyFont="1" applyFill="1" applyBorder="1"/>
    <xf numFmtId="0" fontId="19" fillId="0" borderId="1" xfId="0" applyFont="1" applyBorder="1" applyAlignment="1">
      <alignment horizontal="left" vertical="top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top" wrapText="1"/>
    </xf>
    <xf numFmtId="2" fontId="4" fillId="0" borderId="1" xfId="0" applyNumberFormat="1" applyFont="1" applyBorder="1"/>
    <xf numFmtId="2" fontId="4" fillId="2" borderId="1" xfId="0" applyNumberFormat="1" applyFont="1" applyFill="1" applyBorder="1"/>
    <xf numFmtId="2" fontId="8" fillId="2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1" fontId="17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/>
    <xf numFmtId="49" fontId="8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</cellXfs>
  <cellStyles count="5">
    <cellStyle name="Normal" xfId="0" builtinId="0"/>
    <cellStyle name="Звичайний 2" xfId="4" xr:uid="{00000000-0005-0000-0000-000000000000}"/>
    <cellStyle name="Обычный 2" xfId="3" xr:uid="{00000000-0005-0000-0000-000002000000}"/>
    <cellStyle name="Обычный 2 2" xfId="1" xr:uid="{00000000-0005-0000-0000-000003000000}"/>
    <cellStyle name="Обычный 2 2 3" xfId="2" xr:uid="{00000000-0005-0000-0000-000004000000}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rgb="FFE0F0D6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rgb="FFE0F0D6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rgb="FF000000"/>
        </left>
        <bottom style="thin">
          <color rgb="FF000000"/>
        </bottom>
      </border>
    </dxf>
    <dxf>
      <border>
        <bottom style="thin">
          <color rgb="FF000000"/>
        </bottom>
      </border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Khersonska-style" pivot="0" count="3" xr9:uid="{00000000-0011-0000-FFFF-FFFF00000000}">
      <tableStyleElement type="headerRow" dxfId="55"/>
      <tableStyleElement type="firstRowStripe" dxfId="54"/>
      <tableStyleElement type="secondRowStripe" dxfId="53"/>
    </tableStyle>
  </tableStyles>
  <colors>
    <mruColors>
      <color rgb="FFFFCCCC"/>
      <color rgb="FFFC6F64"/>
      <color rgb="FFFFF3F3"/>
      <color rgb="FFCFC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7;&#1080;&#1084;&#1072;%202026\&#1050;&#1088;&#1080;&#1074;&#1080;&#1081;%20&#1088;&#1110;&#1075;\&#1043;&#1088;&#1091;&#1096;&#1110;&#1074;&#1082;&#1072;\&#1055;&#1086;&#1090;&#1088;&#1077;&#1073;&#1072;%20&#1047;&#1048;&#1084;&#1072;%202026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7;&#1080;&#1084;&#1072;%202026\&#1050;&#1088;&#1080;&#1074;&#1080;&#1081;%20&#1088;&#1110;&#1075;\&#1047;&#1077;&#1083;&#1077;&#1085;&#1086;&#1076;&#1086;&#1083;&#1100;&#1089;&#1100;&#1082;%20&#1079;&#1080;&#1084;&#1072;%202026\2025-26_&#1044;&#1085;&#1110;&#1087;&#1088;&#1086;%20&#1074;&#1080;&#1087;&#1088;&#1072;&#1074;&#1083;&#1077;&#1085;&#1072;_final_&#1047;&#1077;&#1083;&#1077;&#1085;&#1086;&#1076;&#1086;&#1083;&#1100;&#1089;&#1100;&#1082;&#1072;%20_%20&#1055;&#1086;&#1090;&#1088;&#1077;&#1073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7;&#1080;&#1084;&#1072;%202026\&#1057;&#1080;&#1085;&#1077;&#1083;&#1100;&#1085;&#1080;&#1082;&#1086;&#1074;&#1077;\6.%20&#1042;&#1077;&#1083;&#1080;&#1082;&#1086;&#1084;&#1080;&#1093;&#1072;&#1081;&#1083;&#1110;&#1074;&#1082;&#1072;%20&#1058;&#1043;\&#1055;&#1086;&#1090;&#1088;&#1077;&#1073;&#1072;%20&#1079;&#1080;&#1084;&#1072;%202026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7;&#1080;&#1084;&#1072;%202026\&#1057;&#1080;&#1085;&#1077;&#1083;&#1100;&#1085;&#1080;&#1082;&#1086;&#1074;&#1077;\7.%20&#1052;&#1072;&#1083;&#1086;&#1084;&#1080;&#1093;&#1072;&#1081;&#1083;&#1110;&#1074;&#1082;&#1072;%20&#1058;&#1043;\&#1055;&#1086;&#1090;&#1088;&#1077;&#1073;&#1072;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7;&#1080;&#1084;&#1072;%202026\&#1057;&#1080;&#1085;&#1077;&#1083;&#1100;&#1085;&#1080;&#1082;&#1086;&#1074;&#1077;\8.%20&#1053;&#1086;&#1074;&#1086;&#1087;&#1072;&#1074;&#1083;&#1110;&#1074;&#1082;&#1072;%20&#1058;&#1043;\&#1055;&#1086;&#1090;&#1088;&#1077;&#1073;&#1072;%20&#1079;&#1080;&#1084;&#1072;%202026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7;&#1080;&#1084;&#1072;%202026\&#1057;&#1080;&#1085;&#1077;&#1083;&#1100;&#1085;&#1080;&#1082;&#1086;&#1074;&#1077;\9.%20&#1055;&#1086;&#1082;&#1088;&#1086;&#1074;&#1089;&#1100;&#1082;&#1072;%20&#1058;&#1043;\&#1055;&#1086;&#1082;&#1088;&#1086;&#1074;&#1089;&#1100;&#1082;&#1077;%20&#1089;&#1080;&#1085;&#1077;&#1083;&#1100;%20&#1088;&#1072;&#1081;&#1086;&#1085;%20&#1087;&#1086;&#1090;&#1088;&#1077;&#1073;&#107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7;&#1080;&#1084;&#1072;%202026\&#1057;&#1080;&#1085;&#1077;&#1083;&#1100;&#1085;&#1080;&#1082;&#1086;&#1074;&#1077;\10.%20&#1057;&#1083;&#1086;&#1074;&#1103;&#1085;&#1089;&#1100;&#1082;&#1072;%20&#1058;&#1043;\&#1055;&#1086;&#1090;&#1088;&#1077;&#1073;&#1072;%20&#1079;&#1080;&#1084;&#1072;%202026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7;&#1080;&#1084;&#1072;%202026\&#1057;&#1080;&#1085;&#1077;&#1083;&#1100;&#1085;&#1080;&#1082;&#1086;&#1074;&#1077;\11.%20&#1052;&#1077;&#1078;&#1086;&#1074;&#1072;%20&#1058;&#1043;\2025-26_%20&#1052;&#1077;&#1078;&#1086;&#1074;&#1072;%20&#1087;&#1086;&#1090;&#1088;&#1077;&#1073;&#1072;%202%20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27%20&#1053;&#1110;&#1082;&#1086;&#1087;&#1086;&#1083;&#1100;&#1089;&#1100;&#1082;&#1080;&#1081;%20&#1088;&#1072;&#1081;&#1086;&#1085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ipropetrovska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ipropetrovska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ipropetrovska"/>
      <sheetName val="Sheet1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ipropetrovska"/>
      <sheetName val="Sheet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ipropetrovska"/>
      <sheetName val="Sheet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ipropetrovska"/>
      <sheetName val="Sheet1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ipropetrovska"/>
      <sheetName val="Sheet1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ipropetrovska"/>
      <sheetName val="Sheet1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4" displayName="Table134" ref="A6:X190" totalsRowShown="0" headerRowDxfId="10" totalsRowDxfId="50" headerRowBorderDxfId="52" tableBorderDxfId="51" totalsRowBorderDxfId="49">
  <autoFilter ref="A6:X190" xr:uid="{00000000-0009-0000-0100-000002000000}"/>
  <tableColumns count="24">
    <tableColumn id="1" xr3:uid="{00000000-0010-0000-0000-000001000000}" name="1" dataDxfId="24" totalsRowDxfId="48"/>
    <tableColumn id="53" xr3:uid="{00000000-0010-0000-0000-000035000000}" name="Область" dataDxfId="23" totalsRowDxfId="47"/>
    <tableColumn id="49" xr3:uid="{00000000-0010-0000-0000-000031000000}" name="Район" dataDxfId="22" totalsRowDxfId="46"/>
    <tableColumn id="58" xr3:uid="{00000000-0010-0000-0000-00003A000000}" name="Назва ТГ" dataDxfId="21" totalsRowDxfId="45"/>
    <tableColumn id="2" xr3:uid="{00000000-0010-0000-0000-000002000000}" name="5" dataDxfId="20" totalsRowDxfId="44"/>
    <tableColumn id="5" xr3:uid="{00000000-0010-0000-0000-000005000000}" name="Населений пункт" dataDxfId="19" totalsRowDxfId="43"/>
    <tableColumn id="3" xr3:uid="{00000000-0010-0000-0000-000003000000}" name="7" dataDxfId="18" totalsRowDxfId="42"/>
    <tableColumn id="4" xr3:uid="{00000000-0010-0000-0000-000004000000}" name="8" dataDxfId="17" totalsRowDxfId="41"/>
    <tableColumn id="6" xr3:uid="{00000000-0010-0000-0000-000006000000}" name="9" dataDxfId="16" totalsRowDxfId="40"/>
    <tableColumn id="7" xr3:uid="{00000000-0010-0000-0000-000007000000}" name="10" dataDxfId="15" totalsRowDxfId="39"/>
    <tableColumn id="8" xr3:uid="{00000000-0010-0000-0000-000008000000}" name="11" dataDxfId="14" totalsRowDxfId="38"/>
    <tableColumn id="9" xr3:uid="{00000000-0010-0000-0000-000009000000}" name="12" dataDxfId="9" totalsRowDxfId="37"/>
    <tableColumn id="10" xr3:uid="{00000000-0010-0000-0000-00000A000000}" name="осіб" dataDxfId="8" totalsRowDxfId="36"/>
    <tableColumn id="11" xr3:uid="{00000000-0010-0000-0000-00000B000000}" name="домогосподарств (далі - ДГ)" dataDxfId="7" totalsRowDxfId="35"/>
    <tableColumn id="42" xr3:uid="{00000000-0010-0000-0000-00002A000000}" name=" осіб" dataDxfId="6" totalsRowDxfId="34"/>
    <tableColumn id="43" xr3:uid="{00000000-0010-0000-0000-00002B000000}" name="ДГ in-kind" dataDxfId="5" totalsRowDxfId="33"/>
    <tableColumn id="44" xr3:uid="{00000000-0010-0000-0000-00002C000000}" name=" осіб2" dataDxfId="4" totalsRowDxfId="32"/>
    <tableColumn id="45" xr3:uid="{00000000-0010-0000-0000-00002D000000}" name="ДГ cash" dataDxfId="3" totalsRowDxfId="31"/>
    <tableColumn id="46" xr3:uid="{00000000-0010-0000-0000-00002E000000}" name=" осіб3" dataDxfId="2" totalsRowDxfId="30"/>
    <tableColumn id="47" xr3:uid="{00000000-0010-0000-0000-00002F000000}" name="ДГ local budgets" dataDxfId="0" totalsRowDxfId="29"/>
    <tableColumn id="54" xr3:uid="{00000000-0010-0000-0000-000036000000}" name="51" dataDxfId="1" totalsRowDxfId="28"/>
    <tableColumn id="12" xr3:uid="{00000000-0010-0000-0000-00000C000000}" name="52" dataDxfId="13" totalsRowDxfId="27"/>
    <tableColumn id="13" xr3:uid="{00000000-0010-0000-0000-00000D000000}" name="53" dataDxfId="12" totalsRowDxfId="26"/>
    <tableColumn id="14" xr3:uid="{00000000-0010-0000-0000-00000E000000}" name="54" dataDxfId="11" totalsRowDxfId="2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0"/>
  <sheetViews>
    <sheetView tabSelected="1" topLeftCell="D1" zoomScale="75" zoomScaleNormal="75" workbookViewId="0">
      <pane ySplit="6" topLeftCell="A7" activePane="bottomLeft" state="frozen"/>
      <selection pane="bottomLeft" activeCell="N17" sqref="N17"/>
    </sheetView>
  </sheetViews>
  <sheetFormatPr defaultColWidth="9.15625" defaultRowHeight="14.1"/>
  <cols>
    <col min="1" max="1" width="6.15625" style="3" customWidth="1"/>
    <col min="2" max="2" width="29.578125" style="37" customWidth="1"/>
    <col min="3" max="3" width="32.83984375" style="37" customWidth="1"/>
    <col min="4" max="4" width="33.26171875" style="37" customWidth="1"/>
    <col min="5" max="5" width="30.41796875" style="53" customWidth="1"/>
    <col min="6" max="6" width="42" style="37" customWidth="1"/>
    <col min="7" max="7" width="17.15625" style="37" customWidth="1"/>
    <col min="8" max="8" width="15" style="37" customWidth="1"/>
    <col min="9" max="9" width="17.15625" style="37" customWidth="1"/>
    <col min="10" max="10" width="16.15625" style="37" customWidth="1"/>
    <col min="11" max="11" width="28.26171875" style="37" customWidth="1"/>
    <col min="12" max="12" width="29.41796875" style="54" customWidth="1"/>
    <col min="13" max="13" width="18.26171875" style="64" customWidth="1"/>
    <col min="14" max="14" width="16.68359375" style="64" customWidth="1"/>
    <col min="15" max="15" width="13.5234375" style="64" customWidth="1"/>
    <col min="16" max="16" width="12.3671875" style="64" customWidth="1"/>
    <col min="17" max="17" width="13.7890625" style="64" customWidth="1"/>
    <col min="18" max="18" width="13.41796875" style="64" customWidth="1"/>
    <col min="19" max="19" width="13.578125" style="64" customWidth="1"/>
    <col min="20" max="20" width="14.3125" style="64" customWidth="1"/>
    <col min="21" max="21" width="32.41796875" style="37" customWidth="1"/>
    <col min="22" max="16384" width="9.15625" style="37"/>
  </cols>
  <sheetData>
    <row r="1" spans="1:24" ht="30.6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4" s="41" customFormat="1" ht="35.25" customHeight="1">
      <c r="A2" s="38" t="s">
        <v>1</v>
      </c>
      <c r="B2" s="38"/>
      <c r="C2" s="38"/>
      <c r="D2" s="38"/>
      <c r="E2" s="38"/>
      <c r="F2" s="38"/>
      <c r="G2" s="38" t="s">
        <v>2</v>
      </c>
      <c r="H2" s="38"/>
      <c r="I2" s="38"/>
      <c r="J2" s="39" t="s">
        <v>3</v>
      </c>
      <c r="K2" s="39"/>
      <c r="L2" s="39"/>
      <c r="M2" s="38" t="s">
        <v>4</v>
      </c>
      <c r="N2" s="38"/>
      <c r="O2" s="38" t="s">
        <v>5</v>
      </c>
      <c r="P2" s="38"/>
      <c r="Q2" s="38"/>
      <c r="R2" s="38"/>
      <c r="S2" s="38"/>
      <c r="T2" s="38"/>
      <c r="U2" s="40" t="s">
        <v>6</v>
      </c>
    </row>
    <row r="3" spans="1:24" s="41" customFormat="1" ht="159" customHeight="1">
      <c r="A3" s="4" t="s">
        <v>7</v>
      </c>
      <c r="B3" s="4" t="s">
        <v>8</v>
      </c>
      <c r="C3" s="4" t="s">
        <v>9</v>
      </c>
      <c r="D3" s="4" t="s">
        <v>10</v>
      </c>
      <c r="E3" s="5" t="s">
        <v>11</v>
      </c>
      <c r="F3" s="4" t="s">
        <v>12</v>
      </c>
      <c r="G3" s="6" t="s">
        <v>13</v>
      </c>
      <c r="H3" s="6" t="s">
        <v>14</v>
      </c>
      <c r="I3" s="6" t="s">
        <v>15</v>
      </c>
      <c r="J3" s="7" t="s">
        <v>16</v>
      </c>
      <c r="K3" s="7" t="s">
        <v>17</v>
      </c>
      <c r="L3" s="8" t="s">
        <v>18</v>
      </c>
      <c r="M3" s="32" t="s">
        <v>19</v>
      </c>
      <c r="N3" s="32"/>
      <c r="O3" s="28" t="s">
        <v>20</v>
      </c>
      <c r="P3" s="28"/>
      <c r="Q3" s="28" t="s">
        <v>21</v>
      </c>
      <c r="R3" s="28"/>
      <c r="S3" s="27" t="s">
        <v>22</v>
      </c>
      <c r="T3" s="27"/>
      <c r="U3" s="40"/>
    </row>
    <row r="4" spans="1:24" s="41" customFormat="1" ht="119.25" hidden="1" customHeight="1">
      <c r="A4" s="9"/>
      <c r="B4" s="9"/>
      <c r="C4" s="9"/>
      <c r="D4" s="10"/>
      <c r="E4" s="11" t="s">
        <v>23</v>
      </c>
      <c r="F4" s="4" t="s">
        <v>24</v>
      </c>
      <c r="G4" s="6"/>
      <c r="H4" s="6"/>
      <c r="I4" s="6"/>
      <c r="J4" s="7" t="s">
        <v>25</v>
      </c>
      <c r="K4" s="7" t="s">
        <v>26</v>
      </c>
      <c r="L4" s="8" t="s">
        <v>27</v>
      </c>
      <c r="M4" s="32" t="s">
        <v>28</v>
      </c>
      <c r="N4" s="32"/>
      <c r="O4" s="31" t="s">
        <v>29</v>
      </c>
      <c r="P4" s="31"/>
      <c r="Q4" s="31" t="s">
        <v>30</v>
      </c>
      <c r="R4" s="31"/>
      <c r="S4" s="29" t="s">
        <v>31</v>
      </c>
      <c r="T4" s="29"/>
      <c r="U4" s="40"/>
    </row>
    <row r="5" spans="1:24" s="42" customFormat="1" ht="57" customHeight="1">
      <c r="A5" s="9"/>
      <c r="B5" s="9"/>
      <c r="C5" s="9"/>
      <c r="D5" s="9"/>
      <c r="E5" s="12" t="s">
        <v>32</v>
      </c>
      <c r="F5" s="9"/>
      <c r="G5" s="30" t="s">
        <v>32</v>
      </c>
      <c r="H5" s="30"/>
      <c r="I5" s="30"/>
      <c r="J5" s="13"/>
      <c r="K5" s="13"/>
      <c r="L5" s="14" t="s">
        <v>33</v>
      </c>
      <c r="M5" s="15" t="s">
        <v>34</v>
      </c>
      <c r="N5" s="15" t="s">
        <v>35</v>
      </c>
      <c r="O5" s="16" t="s">
        <v>36</v>
      </c>
      <c r="P5" s="16" t="s">
        <v>37</v>
      </c>
      <c r="Q5" s="16" t="s">
        <v>36</v>
      </c>
      <c r="R5" s="16" t="s">
        <v>38</v>
      </c>
      <c r="S5" s="16" t="s">
        <v>36</v>
      </c>
      <c r="T5" s="16" t="s">
        <v>39</v>
      </c>
      <c r="U5" s="40"/>
    </row>
    <row r="6" spans="1:24" s="44" customFormat="1" ht="42.75" customHeight="1">
      <c r="A6" s="17" t="s">
        <v>40</v>
      </c>
      <c r="B6" s="4" t="s">
        <v>8</v>
      </c>
      <c r="C6" s="4" t="s">
        <v>9</v>
      </c>
      <c r="D6" s="4" t="s">
        <v>10</v>
      </c>
      <c r="E6" s="17" t="s">
        <v>41</v>
      </c>
      <c r="F6" s="4" t="s">
        <v>12</v>
      </c>
      <c r="G6" s="18" t="s">
        <v>42</v>
      </c>
      <c r="H6" s="18" t="s">
        <v>43</v>
      </c>
      <c r="I6" s="18" t="s">
        <v>44</v>
      </c>
      <c r="J6" s="18" t="s">
        <v>45</v>
      </c>
      <c r="K6" s="18" t="s">
        <v>46</v>
      </c>
      <c r="L6" s="19" t="s">
        <v>47</v>
      </c>
      <c r="M6" s="15" t="s">
        <v>34</v>
      </c>
      <c r="N6" s="15" t="s">
        <v>35</v>
      </c>
      <c r="O6" s="16" t="s">
        <v>36</v>
      </c>
      <c r="P6" s="16" t="s">
        <v>37</v>
      </c>
      <c r="Q6" s="16" t="s">
        <v>48</v>
      </c>
      <c r="R6" s="16" t="s">
        <v>38</v>
      </c>
      <c r="S6" s="16" t="s">
        <v>49</v>
      </c>
      <c r="T6" s="16" t="s">
        <v>39</v>
      </c>
      <c r="U6" s="18" t="s">
        <v>50</v>
      </c>
      <c r="V6" s="43" t="s">
        <v>296</v>
      </c>
      <c r="W6" s="43" t="s">
        <v>297</v>
      </c>
      <c r="X6" s="43" t="s">
        <v>328</v>
      </c>
    </row>
    <row r="7" spans="1:24" ht="28.2">
      <c r="A7" s="45">
        <v>1</v>
      </c>
      <c r="B7" s="1" t="s">
        <v>51</v>
      </c>
      <c r="C7" s="2" t="s">
        <v>52</v>
      </c>
      <c r="D7" s="2" t="s">
        <v>53</v>
      </c>
      <c r="E7" s="3" t="s">
        <v>263</v>
      </c>
      <c r="F7" s="2" t="s">
        <v>54</v>
      </c>
      <c r="G7" s="3" t="s">
        <v>253</v>
      </c>
      <c r="H7" s="3" t="s">
        <v>260</v>
      </c>
      <c r="I7" s="3" t="s">
        <v>255</v>
      </c>
      <c r="J7" s="21" t="s">
        <v>265</v>
      </c>
      <c r="K7" s="21" t="s">
        <v>266</v>
      </c>
      <c r="L7" s="22">
        <v>380968702923</v>
      </c>
      <c r="M7" s="21">
        <v>641</v>
      </c>
      <c r="N7" s="21">
        <v>280</v>
      </c>
      <c r="O7" s="21">
        <v>354</v>
      </c>
      <c r="P7" s="21">
        <v>135</v>
      </c>
      <c r="Q7" s="21">
        <v>354</v>
      </c>
      <c r="R7" s="21">
        <v>135</v>
      </c>
      <c r="S7" s="21">
        <v>0</v>
      </c>
      <c r="T7" s="21">
        <v>0</v>
      </c>
      <c r="U7" s="46"/>
      <c r="V7" s="25"/>
      <c r="W7" s="25"/>
      <c r="X7" s="25"/>
    </row>
    <row r="8" spans="1:24" ht="28.2">
      <c r="A8" s="45">
        <v>2</v>
      </c>
      <c r="B8" s="1" t="s">
        <v>51</v>
      </c>
      <c r="C8" s="2" t="s">
        <v>52</v>
      </c>
      <c r="D8" s="2" t="s">
        <v>53</v>
      </c>
      <c r="E8" s="3" t="s">
        <v>263</v>
      </c>
      <c r="F8" s="2" t="s">
        <v>55</v>
      </c>
      <c r="G8" s="3" t="s">
        <v>253</v>
      </c>
      <c r="H8" s="3" t="s">
        <v>260</v>
      </c>
      <c r="I8" s="3" t="s">
        <v>255</v>
      </c>
      <c r="J8" s="21" t="s">
        <v>265</v>
      </c>
      <c r="K8" s="21" t="s">
        <v>266</v>
      </c>
      <c r="L8" s="22">
        <v>380968702923</v>
      </c>
      <c r="M8" s="21">
        <v>30</v>
      </c>
      <c r="N8" s="21">
        <v>19</v>
      </c>
      <c r="O8" s="21">
        <v>30</v>
      </c>
      <c r="P8" s="21">
        <v>19</v>
      </c>
      <c r="Q8" s="21">
        <v>30</v>
      </c>
      <c r="R8" s="21">
        <v>19</v>
      </c>
      <c r="S8" s="21">
        <v>0</v>
      </c>
      <c r="T8" s="21">
        <v>0</v>
      </c>
      <c r="U8" s="46"/>
      <c r="V8" s="25"/>
      <c r="W8" s="25"/>
      <c r="X8" s="25"/>
    </row>
    <row r="9" spans="1:24" ht="28.2">
      <c r="A9" s="45">
        <v>3</v>
      </c>
      <c r="B9" s="1" t="s">
        <v>51</v>
      </c>
      <c r="C9" s="2" t="s">
        <v>52</v>
      </c>
      <c r="D9" s="2" t="s">
        <v>53</v>
      </c>
      <c r="E9" s="3" t="s">
        <v>263</v>
      </c>
      <c r="F9" s="2" t="s">
        <v>56</v>
      </c>
      <c r="G9" s="3" t="s">
        <v>253</v>
      </c>
      <c r="H9" s="3" t="s">
        <v>258</v>
      </c>
      <c r="I9" s="3" t="s">
        <v>255</v>
      </c>
      <c r="J9" s="21" t="s">
        <v>265</v>
      </c>
      <c r="K9" s="21" t="s">
        <v>266</v>
      </c>
      <c r="L9" s="22">
        <v>380968702923</v>
      </c>
      <c r="M9" s="21">
        <v>408</v>
      </c>
      <c r="N9" s="21">
        <v>221</v>
      </c>
      <c r="O9" s="21">
        <v>139</v>
      </c>
      <c r="P9" s="21">
        <v>87</v>
      </c>
      <c r="Q9" s="21">
        <v>139</v>
      </c>
      <c r="R9" s="21">
        <v>87</v>
      </c>
      <c r="S9" s="21">
        <v>0</v>
      </c>
      <c r="T9" s="21">
        <v>0</v>
      </c>
      <c r="U9" s="46"/>
      <c r="V9" s="25"/>
      <c r="W9" s="25"/>
      <c r="X9" s="25"/>
    </row>
    <row r="10" spans="1:24" ht="28.2">
      <c r="A10" s="45">
        <v>4</v>
      </c>
      <c r="B10" s="1" t="s">
        <v>51</v>
      </c>
      <c r="C10" s="2" t="s">
        <v>52</v>
      </c>
      <c r="D10" s="2" t="s">
        <v>53</v>
      </c>
      <c r="E10" s="3" t="s">
        <v>263</v>
      </c>
      <c r="F10" s="2" t="s">
        <v>57</v>
      </c>
      <c r="G10" s="3" t="s">
        <v>253</v>
      </c>
      <c r="H10" s="3" t="s">
        <v>258</v>
      </c>
      <c r="I10" s="3" t="s">
        <v>255</v>
      </c>
      <c r="J10" s="21" t="s">
        <v>265</v>
      </c>
      <c r="K10" s="21" t="s">
        <v>266</v>
      </c>
      <c r="L10" s="22">
        <v>380968702923</v>
      </c>
      <c r="M10" s="21">
        <v>3141</v>
      </c>
      <c r="N10" s="21">
        <v>1383</v>
      </c>
      <c r="O10" s="21">
        <v>1263</v>
      </c>
      <c r="P10" s="21">
        <v>743</v>
      </c>
      <c r="Q10" s="21">
        <v>1263</v>
      </c>
      <c r="R10" s="21">
        <v>743</v>
      </c>
      <c r="S10" s="21">
        <v>0</v>
      </c>
      <c r="T10" s="21">
        <v>0</v>
      </c>
      <c r="U10" s="46"/>
      <c r="V10" s="25"/>
      <c r="W10" s="25"/>
      <c r="X10" s="25"/>
    </row>
    <row r="11" spans="1:24" ht="28.2">
      <c r="A11" s="45">
        <v>5</v>
      </c>
      <c r="B11" s="1" t="s">
        <v>51</v>
      </c>
      <c r="C11" s="2" t="s">
        <v>52</v>
      </c>
      <c r="D11" s="2" t="s">
        <v>53</v>
      </c>
      <c r="E11" s="3" t="s">
        <v>263</v>
      </c>
      <c r="F11" s="2" t="s">
        <v>58</v>
      </c>
      <c r="G11" s="3" t="s">
        <v>253</v>
      </c>
      <c r="H11" s="3" t="s">
        <v>259</v>
      </c>
      <c r="I11" s="3" t="s">
        <v>255</v>
      </c>
      <c r="J11" s="21" t="s">
        <v>265</v>
      </c>
      <c r="K11" s="21" t="s">
        <v>266</v>
      </c>
      <c r="L11" s="22">
        <v>380968702923</v>
      </c>
      <c r="M11" s="21">
        <v>156</v>
      </c>
      <c r="N11" s="21">
        <v>82</v>
      </c>
      <c r="O11" s="21">
        <v>156</v>
      </c>
      <c r="P11" s="21">
        <v>82</v>
      </c>
      <c r="Q11" s="21">
        <v>156</v>
      </c>
      <c r="R11" s="21">
        <v>82</v>
      </c>
      <c r="S11" s="21">
        <v>0</v>
      </c>
      <c r="T11" s="21">
        <v>0</v>
      </c>
      <c r="U11" s="46"/>
      <c r="V11" s="25"/>
      <c r="W11" s="25"/>
      <c r="X11" s="25"/>
    </row>
    <row r="12" spans="1:24" ht="28.2">
      <c r="A12" s="45">
        <v>6</v>
      </c>
      <c r="B12" s="1" t="s">
        <v>51</v>
      </c>
      <c r="C12" s="2" t="s">
        <v>52</v>
      </c>
      <c r="D12" s="2" t="s">
        <v>53</v>
      </c>
      <c r="E12" s="3" t="s">
        <v>263</v>
      </c>
      <c r="F12" s="2" t="s">
        <v>59</v>
      </c>
      <c r="G12" s="3" t="s">
        <v>253</v>
      </c>
      <c r="H12" s="3" t="s">
        <v>259</v>
      </c>
      <c r="I12" s="3" t="s">
        <v>255</v>
      </c>
      <c r="J12" s="21" t="s">
        <v>265</v>
      </c>
      <c r="K12" s="21" t="s">
        <v>266</v>
      </c>
      <c r="L12" s="22">
        <v>380968702923</v>
      </c>
      <c r="M12" s="21">
        <v>1402</v>
      </c>
      <c r="N12" s="21">
        <v>626</v>
      </c>
      <c r="O12" s="21">
        <v>416</v>
      </c>
      <c r="P12" s="21">
        <v>286</v>
      </c>
      <c r="Q12" s="21">
        <v>416</v>
      </c>
      <c r="R12" s="21">
        <v>286</v>
      </c>
      <c r="S12" s="21">
        <v>0</v>
      </c>
      <c r="T12" s="21">
        <v>0</v>
      </c>
      <c r="U12" s="46"/>
      <c r="V12" s="25"/>
      <c r="W12" s="25"/>
      <c r="X12" s="25"/>
    </row>
    <row r="13" spans="1:24" ht="28.2">
      <c r="A13" s="45">
        <v>7</v>
      </c>
      <c r="B13" s="1" t="s">
        <v>51</v>
      </c>
      <c r="C13" s="2" t="s">
        <v>52</v>
      </c>
      <c r="D13" s="2" t="s">
        <v>53</v>
      </c>
      <c r="E13" s="3" t="s">
        <v>263</v>
      </c>
      <c r="F13" s="2" t="s">
        <v>60</v>
      </c>
      <c r="G13" s="3" t="s">
        <v>253</v>
      </c>
      <c r="H13" s="3" t="s">
        <v>259</v>
      </c>
      <c r="I13" s="3" t="s">
        <v>255</v>
      </c>
      <c r="J13" s="21" t="s">
        <v>265</v>
      </c>
      <c r="K13" s="21" t="s">
        <v>266</v>
      </c>
      <c r="L13" s="22">
        <v>380968702923</v>
      </c>
      <c r="M13" s="21">
        <v>281</v>
      </c>
      <c r="N13" s="21">
        <v>112</v>
      </c>
      <c r="O13" s="21">
        <v>109</v>
      </c>
      <c r="P13" s="21">
        <v>72</v>
      </c>
      <c r="Q13" s="21">
        <v>109</v>
      </c>
      <c r="R13" s="21">
        <v>72</v>
      </c>
      <c r="S13" s="21">
        <v>0</v>
      </c>
      <c r="T13" s="21">
        <v>0</v>
      </c>
      <c r="U13" s="46"/>
      <c r="V13" s="25"/>
      <c r="W13" s="25"/>
      <c r="X13" s="25"/>
    </row>
    <row r="14" spans="1:24" ht="28.2">
      <c r="A14" s="45">
        <v>8</v>
      </c>
      <c r="B14" s="1" t="s">
        <v>51</v>
      </c>
      <c r="C14" s="2" t="s">
        <v>52</v>
      </c>
      <c r="D14" s="2" t="s">
        <v>61</v>
      </c>
      <c r="E14" s="2" t="s">
        <v>263</v>
      </c>
      <c r="F14" s="2" t="s">
        <v>62</v>
      </c>
      <c r="G14" s="2" t="s">
        <v>254</v>
      </c>
      <c r="H14" s="2" t="s">
        <v>261</v>
      </c>
      <c r="I14" s="2" t="s">
        <v>255</v>
      </c>
      <c r="J14" s="2" t="s">
        <v>267</v>
      </c>
      <c r="K14" s="2" t="s">
        <v>268</v>
      </c>
      <c r="L14" s="33">
        <v>380973861169</v>
      </c>
      <c r="M14" s="55">
        <v>591</v>
      </c>
      <c r="N14" s="55">
        <v>173</v>
      </c>
      <c r="O14" s="55">
        <v>0</v>
      </c>
      <c r="P14" s="55">
        <v>0</v>
      </c>
      <c r="Q14" s="55">
        <v>591</v>
      </c>
      <c r="R14" s="55">
        <v>173</v>
      </c>
      <c r="S14" s="55">
        <v>0</v>
      </c>
      <c r="T14" s="55">
        <v>0</v>
      </c>
      <c r="U14" s="46"/>
      <c r="V14" s="25"/>
      <c r="W14" s="25"/>
      <c r="X14" s="25"/>
    </row>
    <row r="15" spans="1:24" ht="28.2">
      <c r="A15" s="45">
        <v>9</v>
      </c>
      <c r="B15" s="1" t="s">
        <v>51</v>
      </c>
      <c r="C15" s="2" t="s">
        <v>52</v>
      </c>
      <c r="D15" s="2" t="s">
        <v>61</v>
      </c>
      <c r="E15" s="2" t="s">
        <v>263</v>
      </c>
      <c r="F15" s="2" t="s">
        <v>63</v>
      </c>
      <c r="G15" s="2" t="s">
        <v>254</v>
      </c>
      <c r="H15" s="2" t="s">
        <v>259</v>
      </c>
      <c r="I15" s="2" t="s">
        <v>256</v>
      </c>
      <c r="J15" s="2" t="s">
        <v>267</v>
      </c>
      <c r="K15" s="2" t="s">
        <v>268</v>
      </c>
      <c r="L15" s="33">
        <v>380973861169</v>
      </c>
      <c r="M15" s="55">
        <v>3084</v>
      </c>
      <c r="N15" s="55">
        <v>1279</v>
      </c>
      <c r="O15" s="55">
        <v>0</v>
      </c>
      <c r="P15" s="55">
        <v>0</v>
      </c>
      <c r="Q15" s="55">
        <v>3084</v>
      </c>
      <c r="R15" s="55">
        <v>1279</v>
      </c>
      <c r="S15" s="55">
        <v>0</v>
      </c>
      <c r="T15" s="55">
        <v>0</v>
      </c>
      <c r="U15" s="46"/>
      <c r="V15" s="25"/>
      <c r="W15" s="25"/>
      <c r="X15" s="25"/>
    </row>
    <row r="16" spans="1:24" ht="28.2">
      <c r="A16" s="45">
        <v>10</v>
      </c>
      <c r="B16" s="1" t="s">
        <v>51</v>
      </c>
      <c r="C16" s="2" t="s">
        <v>52</v>
      </c>
      <c r="D16" s="2" t="s">
        <v>61</v>
      </c>
      <c r="E16" s="2" t="s">
        <v>263</v>
      </c>
      <c r="F16" s="2" t="s">
        <v>64</v>
      </c>
      <c r="G16" s="2" t="s">
        <v>254</v>
      </c>
      <c r="H16" s="2" t="s">
        <v>261</v>
      </c>
      <c r="I16" s="2" t="s">
        <v>256</v>
      </c>
      <c r="J16" s="2" t="s">
        <v>267</v>
      </c>
      <c r="K16" s="2" t="s">
        <v>268</v>
      </c>
      <c r="L16" s="33">
        <v>380973861169</v>
      </c>
      <c r="M16" s="55">
        <v>1798</v>
      </c>
      <c r="N16" s="55">
        <v>673</v>
      </c>
      <c r="O16" s="55">
        <v>0</v>
      </c>
      <c r="P16" s="55">
        <v>0</v>
      </c>
      <c r="Q16" s="55">
        <v>1798</v>
      </c>
      <c r="R16" s="55">
        <v>673</v>
      </c>
      <c r="S16" s="55">
        <v>0</v>
      </c>
      <c r="T16" s="55">
        <v>0</v>
      </c>
      <c r="U16" s="46"/>
      <c r="V16" s="25"/>
      <c r="W16" s="25"/>
      <c r="X16" s="25"/>
    </row>
    <row r="17" spans="1:24" ht="28.2">
      <c r="A17" s="45">
        <v>11</v>
      </c>
      <c r="B17" s="1" t="s">
        <v>51</v>
      </c>
      <c r="C17" s="2" t="s">
        <v>52</v>
      </c>
      <c r="D17" s="2" t="s">
        <v>61</v>
      </c>
      <c r="E17" s="2" t="s">
        <v>263</v>
      </c>
      <c r="F17" s="2" t="s">
        <v>65</v>
      </c>
      <c r="G17" s="2" t="s">
        <v>254</v>
      </c>
      <c r="H17" s="2" t="s">
        <v>261</v>
      </c>
      <c r="I17" s="2" t="s">
        <v>255</v>
      </c>
      <c r="J17" s="2" t="s">
        <v>267</v>
      </c>
      <c r="K17" s="2" t="s">
        <v>268</v>
      </c>
      <c r="L17" s="33">
        <v>380973861169</v>
      </c>
      <c r="M17" s="55">
        <v>10908</v>
      </c>
      <c r="N17" s="55">
        <v>5454</v>
      </c>
      <c r="O17" s="55">
        <v>0</v>
      </c>
      <c r="P17" s="55">
        <v>0</v>
      </c>
      <c r="Q17" s="55">
        <v>10908</v>
      </c>
      <c r="R17" s="55">
        <v>5454</v>
      </c>
      <c r="S17" s="55">
        <v>0</v>
      </c>
      <c r="T17" s="55">
        <v>0</v>
      </c>
      <c r="U17" s="46" t="s">
        <v>269</v>
      </c>
      <c r="V17" s="25"/>
      <c r="W17" s="25"/>
      <c r="X17" s="25"/>
    </row>
    <row r="18" spans="1:24" ht="61.2">
      <c r="A18" s="45">
        <v>12</v>
      </c>
      <c r="B18" s="1" t="s">
        <v>51</v>
      </c>
      <c r="C18" s="2" t="s">
        <v>66</v>
      </c>
      <c r="D18" s="2" t="s">
        <v>67</v>
      </c>
      <c r="E18" s="26" t="s">
        <v>264</v>
      </c>
      <c r="F18" s="2" t="s">
        <v>68</v>
      </c>
      <c r="G18" s="26" t="s">
        <v>298</v>
      </c>
      <c r="H18" s="26" t="s">
        <v>299</v>
      </c>
      <c r="I18" s="26" t="s">
        <v>300</v>
      </c>
      <c r="J18" s="2" t="s">
        <v>301</v>
      </c>
      <c r="K18" s="2" t="s">
        <v>302</v>
      </c>
      <c r="L18" s="34" t="s">
        <v>303</v>
      </c>
      <c r="M18" s="56">
        <v>461</v>
      </c>
      <c r="N18" s="55">
        <v>343</v>
      </c>
      <c r="O18" s="55">
        <v>0</v>
      </c>
      <c r="P18" s="55">
        <v>0</v>
      </c>
      <c r="Q18" s="55">
        <v>1000</v>
      </c>
      <c r="R18" s="57">
        <v>300</v>
      </c>
      <c r="S18" s="55">
        <v>0</v>
      </c>
      <c r="T18" s="55">
        <v>0</v>
      </c>
      <c r="U18" s="46" t="s">
        <v>304</v>
      </c>
      <c r="V18" s="25"/>
      <c r="W18" s="25"/>
      <c r="X18" s="25"/>
    </row>
    <row r="19" spans="1:24" ht="42.3">
      <c r="A19" s="45">
        <v>13</v>
      </c>
      <c r="B19" s="1" t="s">
        <v>51</v>
      </c>
      <c r="C19" s="2" t="s">
        <v>66</v>
      </c>
      <c r="D19" s="2" t="s">
        <v>67</v>
      </c>
      <c r="E19" s="2" t="s">
        <v>262</v>
      </c>
      <c r="F19" s="2" t="s">
        <v>69</v>
      </c>
      <c r="G19" s="26" t="s">
        <v>298</v>
      </c>
      <c r="H19" s="3" t="s">
        <v>258</v>
      </c>
      <c r="I19" s="26" t="s">
        <v>305</v>
      </c>
      <c r="J19" s="2" t="s">
        <v>306</v>
      </c>
      <c r="K19" s="2" t="s">
        <v>307</v>
      </c>
      <c r="L19" s="34" t="s">
        <v>308</v>
      </c>
      <c r="M19" s="56">
        <v>5172</v>
      </c>
      <c r="N19" s="55">
        <v>3040</v>
      </c>
      <c r="O19" s="55">
        <v>0</v>
      </c>
      <c r="P19" s="55">
        <v>0</v>
      </c>
      <c r="Q19" s="55">
        <v>6000</v>
      </c>
      <c r="R19" s="57">
        <v>3000</v>
      </c>
      <c r="S19" s="55">
        <v>0</v>
      </c>
      <c r="T19" s="55">
        <v>0</v>
      </c>
      <c r="U19" s="46" t="s">
        <v>304</v>
      </c>
      <c r="V19" s="25"/>
      <c r="W19" s="25"/>
      <c r="X19" s="25"/>
    </row>
    <row r="20" spans="1:24" ht="61.2">
      <c r="A20" s="45">
        <v>14</v>
      </c>
      <c r="B20" s="1" t="s">
        <v>51</v>
      </c>
      <c r="C20" s="2" t="s">
        <v>66</v>
      </c>
      <c r="D20" s="2" t="s">
        <v>67</v>
      </c>
      <c r="E20" s="26" t="s">
        <v>264</v>
      </c>
      <c r="F20" s="2" t="s">
        <v>70</v>
      </c>
      <c r="G20" s="26" t="s">
        <v>298</v>
      </c>
      <c r="H20" s="26" t="s">
        <v>299</v>
      </c>
      <c r="I20" s="26" t="s">
        <v>300</v>
      </c>
      <c r="J20" s="2" t="s">
        <v>301</v>
      </c>
      <c r="K20" s="2" t="s">
        <v>302</v>
      </c>
      <c r="L20" s="34" t="s">
        <v>303</v>
      </c>
      <c r="M20" s="55">
        <v>678</v>
      </c>
      <c r="N20" s="55">
        <v>290</v>
      </c>
      <c r="O20" s="55">
        <v>0</v>
      </c>
      <c r="P20" s="55">
        <v>0</v>
      </c>
      <c r="Q20" s="55">
        <v>750</v>
      </c>
      <c r="R20" s="57">
        <v>290</v>
      </c>
      <c r="S20" s="55">
        <v>0</v>
      </c>
      <c r="T20" s="55">
        <v>0</v>
      </c>
      <c r="U20" s="46" t="s">
        <v>304</v>
      </c>
      <c r="V20" s="25"/>
      <c r="W20" s="25"/>
      <c r="X20" s="25"/>
    </row>
    <row r="21" spans="1:24" ht="42.3">
      <c r="A21" s="45">
        <v>15</v>
      </c>
      <c r="B21" s="1" t="s">
        <v>51</v>
      </c>
      <c r="C21" s="2" t="s">
        <v>66</v>
      </c>
      <c r="D21" s="2" t="s">
        <v>67</v>
      </c>
      <c r="E21" s="2" t="s">
        <v>262</v>
      </c>
      <c r="F21" s="2" t="s">
        <v>71</v>
      </c>
      <c r="G21" s="26" t="s">
        <v>298</v>
      </c>
      <c r="H21" s="3" t="s">
        <v>258</v>
      </c>
      <c r="I21" s="26" t="s">
        <v>305</v>
      </c>
      <c r="J21" s="2" t="s">
        <v>309</v>
      </c>
      <c r="K21" s="2" t="s">
        <v>310</v>
      </c>
      <c r="L21" s="34" t="s">
        <v>311</v>
      </c>
      <c r="M21" s="55">
        <v>2180</v>
      </c>
      <c r="N21" s="55">
        <v>1045</v>
      </c>
      <c r="O21" s="55">
        <v>0</v>
      </c>
      <c r="P21" s="55">
        <v>0</v>
      </c>
      <c r="Q21" s="55">
        <v>3000</v>
      </c>
      <c r="R21" s="57">
        <v>1000</v>
      </c>
      <c r="S21" s="55">
        <v>0</v>
      </c>
      <c r="T21" s="55">
        <v>0</v>
      </c>
      <c r="U21" s="46" t="s">
        <v>304</v>
      </c>
      <c r="V21" s="25"/>
      <c r="W21" s="25"/>
      <c r="X21" s="25"/>
    </row>
    <row r="22" spans="1:24" ht="42.3">
      <c r="A22" s="45">
        <v>16</v>
      </c>
      <c r="B22" s="1" t="s">
        <v>51</v>
      </c>
      <c r="C22" s="2" t="s">
        <v>66</v>
      </c>
      <c r="D22" s="2" t="s">
        <v>67</v>
      </c>
      <c r="E22" s="2" t="s">
        <v>262</v>
      </c>
      <c r="F22" s="2" t="s">
        <v>72</v>
      </c>
      <c r="G22" s="26" t="s">
        <v>298</v>
      </c>
      <c r="H22" s="3" t="s">
        <v>258</v>
      </c>
      <c r="I22" s="26" t="s">
        <v>305</v>
      </c>
      <c r="J22" s="2" t="s">
        <v>309</v>
      </c>
      <c r="K22" s="2" t="s">
        <v>310</v>
      </c>
      <c r="L22" s="34" t="s">
        <v>311</v>
      </c>
      <c r="M22" s="55">
        <v>513</v>
      </c>
      <c r="N22" s="55">
        <v>231</v>
      </c>
      <c r="O22" s="55">
        <v>0</v>
      </c>
      <c r="P22" s="55">
        <v>0</v>
      </c>
      <c r="Q22" s="55">
        <v>600</v>
      </c>
      <c r="R22" s="57">
        <v>200</v>
      </c>
      <c r="S22" s="55">
        <v>0</v>
      </c>
      <c r="T22" s="55">
        <v>0</v>
      </c>
      <c r="U22" s="46" t="s">
        <v>304</v>
      </c>
      <c r="V22" s="25"/>
      <c r="W22" s="25"/>
      <c r="X22" s="25"/>
    </row>
    <row r="23" spans="1:24" ht="42.3">
      <c r="A23" s="45">
        <v>17</v>
      </c>
      <c r="B23" s="1" t="s">
        <v>51</v>
      </c>
      <c r="C23" s="2" t="s">
        <v>66</v>
      </c>
      <c r="D23" s="2" t="s">
        <v>67</v>
      </c>
      <c r="E23" s="2" t="s">
        <v>262</v>
      </c>
      <c r="F23" s="2" t="s">
        <v>73</v>
      </c>
      <c r="G23" s="26" t="s">
        <v>298</v>
      </c>
      <c r="H23" s="3" t="s">
        <v>258</v>
      </c>
      <c r="I23" s="26" t="s">
        <v>305</v>
      </c>
      <c r="J23" s="2" t="s">
        <v>309</v>
      </c>
      <c r="K23" s="2" t="s">
        <v>310</v>
      </c>
      <c r="L23" s="34" t="s">
        <v>311</v>
      </c>
      <c r="M23" s="55">
        <v>1976</v>
      </c>
      <c r="N23" s="55">
        <v>772</v>
      </c>
      <c r="O23" s="55">
        <v>0</v>
      </c>
      <c r="P23" s="55">
        <v>0</v>
      </c>
      <c r="Q23" s="55">
        <v>2000</v>
      </c>
      <c r="R23" s="57">
        <v>750</v>
      </c>
      <c r="S23" s="55">
        <v>0</v>
      </c>
      <c r="T23" s="55">
        <v>0</v>
      </c>
      <c r="U23" s="46" t="s">
        <v>304</v>
      </c>
      <c r="V23" s="25"/>
      <c r="W23" s="25"/>
      <c r="X23" s="25"/>
    </row>
    <row r="24" spans="1:24" ht="45.9">
      <c r="A24" s="45">
        <v>18</v>
      </c>
      <c r="B24" s="1" t="s">
        <v>51</v>
      </c>
      <c r="C24" s="2" t="s">
        <v>66</v>
      </c>
      <c r="D24" s="2" t="s">
        <v>67</v>
      </c>
      <c r="E24" s="26" t="s">
        <v>264</v>
      </c>
      <c r="F24" s="2" t="s">
        <v>74</v>
      </c>
      <c r="G24" s="26" t="s">
        <v>298</v>
      </c>
      <c r="H24" s="26" t="s">
        <v>312</v>
      </c>
      <c r="I24" s="26" t="s">
        <v>305</v>
      </c>
      <c r="J24" s="2" t="s">
        <v>301</v>
      </c>
      <c r="K24" s="2" t="s">
        <v>302</v>
      </c>
      <c r="L24" s="34" t="s">
        <v>303</v>
      </c>
      <c r="M24" s="55">
        <v>306</v>
      </c>
      <c r="N24" s="55">
        <v>109</v>
      </c>
      <c r="O24" s="55">
        <v>0</v>
      </c>
      <c r="P24" s="55">
        <v>0</v>
      </c>
      <c r="Q24" s="55">
        <v>300</v>
      </c>
      <c r="R24" s="57">
        <v>100</v>
      </c>
      <c r="S24" s="55">
        <v>0</v>
      </c>
      <c r="T24" s="55">
        <v>0</v>
      </c>
      <c r="U24" s="46" t="s">
        <v>304</v>
      </c>
      <c r="V24" s="25"/>
      <c r="W24" s="25"/>
      <c r="X24" s="25"/>
    </row>
    <row r="25" spans="1:24" ht="50.1" customHeight="1">
      <c r="A25" s="45">
        <v>19</v>
      </c>
      <c r="B25" s="1" t="s">
        <v>51</v>
      </c>
      <c r="C25" s="2" t="s">
        <v>66</v>
      </c>
      <c r="D25" s="2" t="s">
        <v>75</v>
      </c>
      <c r="E25" s="2" t="s">
        <v>262</v>
      </c>
      <c r="F25" s="2" t="s">
        <v>76</v>
      </c>
      <c r="G25" s="3" t="s">
        <v>298</v>
      </c>
      <c r="H25" s="3" t="s">
        <v>258</v>
      </c>
      <c r="I25" s="3" t="s">
        <v>298</v>
      </c>
      <c r="J25" s="3" t="s">
        <v>313</v>
      </c>
      <c r="K25" s="3" t="s">
        <v>314</v>
      </c>
      <c r="L25" s="35">
        <v>991237336</v>
      </c>
      <c r="M25" s="58">
        <v>15</v>
      </c>
      <c r="N25" s="58">
        <v>7</v>
      </c>
      <c r="O25" s="58">
        <v>15</v>
      </c>
      <c r="P25" s="58">
        <v>7</v>
      </c>
      <c r="Q25" s="58">
        <v>15</v>
      </c>
      <c r="R25" s="58">
        <v>7</v>
      </c>
      <c r="S25" s="58">
        <v>0</v>
      </c>
      <c r="T25" s="58">
        <v>0</v>
      </c>
      <c r="U25" s="47"/>
      <c r="V25" s="25"/>
      <c r="W25" s="25"/>
      <c r="X25" s="25"/>
    </row>
    <row r="26" spans="1:24" ht="42.3">
      <c r="A26" s="45">
        <v>20</v>
      </c>
      <c r="B26" s="1" t="s">
        <v>51</v>
      </c>
      <c r="C26" s="2" t="s">
        <v>66</v>
      </c>
      <c r="D26" s="2" t="s">
        <v>75</v>
      </c>
      <c r="E26" s="2" t="s">
        <v>262</v>
      </c>
      <c r="F26" s="2" t="s">
        <v>77</v>
      </c>
      <c r="G26" s="3" t="s">
        <v>298</v>
      </c>
      <c r="H26" s="3" t="s">
        <v>258</v>
      </c>
      <c r="I26" s="3" t="s">
        <v>298</v>
      </c>
      <c r="J26" s="3" t="s">
        <v>313</v>
      </c>
      <c r="K26" s="3" t="s">
        <v>314</v>
      </c>
      <c r="L26" s="35">
        <v>991237336</v>
      </c>
      <c r="M26" s="58">
        <v>295</v>
      </c>
      <c r="N26" s="58">
        <v>148</v>
      </c>
      <c r="O26" s="58">
        <v>295</v>
      </c>
      <c r="P26" s="58">
        <v>148</v>
      </c>
      <c r="Q26" s="58">
        <v>295</v>
      </c>
      <c r="R26" s="58">
        <v>148</v>
      </c>
      <c r="S26" s="58">
        <v>0</v>
      </c>
      <c r="T26" s="58">
        <v>0</v>
      </c>
      <c r="U26" s="47"/>
      <c r="V26" s="25"/>
      <c r="W26" s="25"/>
      <c r="X26" s="25"/>
    </row>
    <row r="27" spans="1:24" ht="42.3">
      <c r="A27" s="45">
        <v>21</v>
      </c>
      <c r="B27" s="1" t="s">
        <v>51</v>
      </c>
      <c r="C27" s="2" t="s">
        <v>66</v>
      </c>
      <c r="D27" s="2" t="s">
        <v>75</v>
      </c>
      <c r="E27" s="2" t="s">
        <v>262</v>
      </c>
      <c r="F27" s="2" t="s">
        <v>78</v>
      </c>
      <c r="G27" s="3" t="s">
        <v>298</v>
      </c>
      <c r="H27" s="3" t="s">
        <v>258</v>
      </c>
      <c r="I27" s="3" t="s">
        <v>298</v>
      </c>
      <c r="J27" s="3" t="s">
        <v>313</v>
      </c>
      <c r="K27" s="3" t="s">
        <v>314</v>
      </c>
      <c r="L27" s="35">
        <v>991237336</v>
      </c>
      <c r="M27" s="58">
        <v>8700</v>
      </c>
      <c r="N27" s="58">
        <v>4300</v>
      </c>
      <c r="O27" s="58">
        <v>1200</v>
      </c>
      <c r="P27" s="58">
        <v>510</v>
      </c>
      <c r="Q27" s="58">
        <v>1200</v>
      </c>
      <c r="R27" s="58">
        <v>510</v>
      </c>
      <c r="S27" s="58">
        <v>0</v>
      </c>
      <c r="T27" s="58">
        <v>0</v>
      </c>
      <c r="U27" s="47"/>
      <c r="V27" s="25"/>
      <c r="W27" s="25"/>
      <c r="X27" s="25"/>
    </row>
    <row r="28" spans="1:24" ht="42.3">
      <c r="A28" s="45">
        <v>22</v>
      </c>
      <c r="B28" s="1" t="s">
        <v>51</v>
      </c>
      <c r="C28" s="2" t="s">
        <v>66</v>
      </c>
      <c r="D28" s="2" t="s">
        <v>75</v>
      </c>
      <c r="E28" s="2" t="s">
        <v>262</v>
      </c>
      <c r="F28" s="2" t="s">
        <v>79</v>
      </c>
      <c r="G28" s="3" t="s">
        <v>298</v>
      </c>
      <c r="H28" s="3" t="s">
        <v>258</v>
      </c>
      <c r="I28" s="3" t="s">
        <v>298</v>
      </c>
      <c r="J28" s="3" t="s">
        <v>313</v>
      </c>
      <c r="K28" s="3" t="s">
        <v>314</v>
      </c>
      <c r="L28" s="35">
        <v>991237336</v>
      </c>
      <c r="M28" s="58">
        <v>25415</v>
      </c>
      <c r="N28" s="58">
        <v>19199</v>
      </c>
      <c r="O28" s="58">
        <v>3210</v>
      </c>
      <c r="P28" s="58">
        <v>1545</v>
      </c>
      <c r="Q28" s="58">
        <v>3210</v>
      </c>
      <c r="R28" s="58">
        <v>1545</v>
      </c>
      <c r="S28" s="58">
        <v>0</v>
      </c>
      <c r="T28" s="58">
        <v>0</v>
      </c>
      <c r="U28" s="47"/>
      <c r="V28" s="25"/>
      <c r="W28" s="25"/>
      <c r="X28" s="25"/>
    </row>
    <row r="29" spans="1:24" ht="42.3">
      <c r="A29" s="45">
        <v>23</v>
      </c>
      <c r="B29" s="1" t="s">
        <v>51</v>
      </c>
      <c r="C29" s="2" t="s">
        <v>66</v>
      </c>
      <c r="D29" s="2" t="s">
        <v>75</v>
      </c>
      <c r="E29" s="2" t="s">
        <v>262</v>
      </c>
      <c r="F29" s="2" t="s">
        <v>80</v>
      </c>
      <c r="G29" s="3" t="s">
        <v>298</v>
      </c>
      <c r="H29" s="3" t="s">
        <v>258</v>
      </c>
      <c r="I29" s="3" t="s">
        <v>298</v>
      </c>
      <c r="J29" s="3" t="s">
        <v>313</v>
      </c>
      <c r="K29" s="3" t="s">
        <v>314</v>
      </c>
      <c r="L29" s="35">
        <v>991237336</v>
      </c>
      <c r="M29" s="58">
        <v>395</v>
      </c>
      <c r="N29" s="58">
        <v>200</v>
      </c>
      <c r="O29" s="58">
        <v>395</v>
      </c>
      <c r="P29" s="58">
        <v>200</v>
      </c>
      <c r="Q29" s="58">
        <v>395</v>
      </c>
      <c r="R29" s="58">
        <v>200</v>
      </c>
      <c r="S29" s="58">
        <v>0</v>
      </c>
      <c r="T29" s="58">
        <v>0</v>
      </c>
      <c r="U29" s="47"/>
      <c r="V29" s="25"/>
      <c r="W29" s="25"/>
      <c r="X29" s="25"/>
    </row>
    <row r="30" spans="1:24" ht="42.3">
      <c r="A30" s="45">
        <v>24</v>
      </c>
      <c r="B30" s="1" t="s">
        <v>51</v>
      </c>
      <c r="C30" s="2" t="s">
        <v>66</v>
      </c>
      <c r="D30" s="2" t="s">
        <v>75</v>
      </c>
      <c r="E30" s="2" t="s">
        <v>262</v>
      </c>
      <c r="F30" s="2" t="s">
        <v>81</v>
      </c>
      <c r="G30" s="3" t="s">
        <v>298</v>
      </c>
      <c r="H30" s="3" t="s">
        <v>258</v>
      </c>
      <c r="I30" s="3" t="s">
        <v>298</v>
      </c>
      <c r="J30" s="3" t="s">
        <v>313</v>
      </c>
      <c r="K30" s="3" t="s">
        <v>314</v>
      </c>
      <c r="L30" s="35">
        <v>991237336</v>
      </c>
      <c r="M30" s="59">
        <v>2</v>
      </c>
      <c r="N30" s="59">
        <v>1</v>
      </c>
      <c r="O30" s="58">
        <v>2</v>
      </c>
      <c r="P30" s="58">
        <v>1</v>
      </c>
      <c r="Q30" s="58">
        <v>2</v>
      </c>
      <c r="R30" s="58">
        <v>1</v>
      </c>
      <c r="S30" s="58">
        <v>0</v>
      </c>
      <c r="T30" s="58">
        <v>0</v>
      </c>
      <c r="U30" s="47"/>
      <c r="V30" s="25"/>
      <c r="W30" s="25"/>
      <c r="X30" s="25"/>
    </row>
    <row r="31" spans="1:24" ht="42.3">
      <c r="A31" s="45">
        <v>25</v>
      </c>
      <c r="B31" s="1" t="s">
        <v>51</v>
      </c>
      <c r="C31" s="2" t="s">
        <v>66</v>
      </c>
      <c r="D31" s="2" t="s">
        <v>75</v>
      </c>
      <c r="E31" s="2" t="s">
        <v>262</v>
      </c>
      <c r="F31" s="2" t="s">
        <v>82</v>
      </c>
      <c r="G31" s="3" t="s">
        <v>298</v>
      </c>
      <c r="H31" s="3" t="s">
        <v>258</v>
      </c>
      <c r="I31" s="3" t="s">
        <v>298</v>
      </c>
      <c r="J31" s="3" t="s">
        <v>313</v>
      </c>
      <c r="K31" s="3" t="s">
        <v>314</v>
      </c>
      <c r="L31" s="35">
        <v>991237336</v>
      </c>
      <c r="M31" s="58">
        <v>178</v>
      </c>
      <c r="N31" s="58">
        <v>89</v>
      </c>
      <c r="O31" s="58">
        <v>178</v>
      </c>
      <c r="P31" s="58">
        <v>89</v>
      </c>
      <c r="Q31" s="58">
        <v>178</v>
      </c>
      <c r="R31" s="58">
        <v>89</v>
      </c>
      <c r="S31" s="58">
        <v>0</v>
      </c>
      <c r="T31" s="58">
        <v>0</v>
      </c>
      <c r="U31" s="47"/>
      <c r="V31" s="25"/>
      <c r="W31" s="25"/>
      <c r="X31" s="25"/>
    </row>
    <row r="32" spans="1:24" ht="42.3">
      <c r="A32" s="45">
        <v>26</v>
      </c>
      <c r="B32" s="1" t="s">
        <v>51</v>
      </c>
      <c r="C32" s="2" t="s">
        <v>66</v>
      </c>
      <c r="D32" s="2" t="s">
        <v>75</v>
      </c>
      <c r="E32" s="2" t="s">
        <v>262</v>
      </c>
      <c r="F32" s="2" t="s">
        <v>83</v>
      </c>
      <c r="G32" s="3" t="s">
        <v>298</v>
      </c>
      <c r="H32" s="3" t="s">
        <v>258</v>
      </c>
      <c r="I32" s="3" t="s">
        <v>298</v>
      </c>
      <c r="J32" s="3" t="s">
        <v>313</v>
      </c>
      <c r="K32" s="3" t="s">
        <v>314</v>
      </c>
      <c r="L32" s="35">
        <v>991237336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48"/>
      <c r="V32" s="25"/>
      <c r="W32" s="25"/>
      <c r="X32" s="25"/>
    </row>
    <row r="33" spans="1:24" ht="28.2">
      <c r="A33" s="45">
        <v>27</v>
      </c>
      <c r="B33" s="1" t="s">
        <v>51</v>
      </c>
      <c r="C33" s="2" t="s">
        <v>66</v>
      </c>
      <c r="D33" s="2" t="s">
        <v>84</v>
      </c>
      <c r="E33" s="2" t="s">
        <v>263</v>
      </c>
      <c r="F33" s="2" t="s">
        <v>85</v>
      </c>
      <c r="G33" s="2" t="s">
        <v>254</v>
      </c>
      <c r="H33" s="2" t="s">
        <v>260</v>
      </c>
      <c r="I33" s="2" t="s">
        <v>255</v>
      </c>
      <c r="J33" s="2" t="s">
        <v>315</v>
      </c>
      <c r="K33" s="2" t="s">
        <v>275</v>
      </c>
      <c r="L33" s="33">
        <v>380987259703</v>
      </c>
      <c r="M33" s="55">
        <v>319</v>
      </c>
      <c r="N33" s="55">
        <v>138</v>
      </c>
      <c r="O33" s="55">
        <v>0</v>
      </c>
      <c r="P33" s="55">
        <v>0</v>
      </c>
      <c r="Q33" s="55">
        <v>190</v>
      </c>
      <c r="R33" s="55">
        <v>130</v>
      </c>
      <c r="S33" s="55">
        <v>0</v>
      </c>
      <c r="T33" s="55">
        <v>0</v>
      </c>
      <c r="U33" s="46"/>
      <c r="V33" s="25"/>
      <c r="W33" s="25"/>
      <c r="X33" s="25"/>
    </row>
    <row r="34" spans="1:24" ht="28.2">
      <c r="A34" s="45">
        <v>28</v>
      </c>
      <c r="B34" s="1" t="s">
        <v>51</v>
      </c>
      <c r="C34" s="2" t="s">
        <v>66</v>
      </c>
      <c r="D34" s="2" t="s">
        <v>84</v>
      </c>
      <c r="E34" s="2" t="s">
        <v>263</v>
      </c>
      <c r="F34" s="2" t="s">
        <v>86</v>
      </c>
      <c r="G34" s="2" t="s">
        <v>254</v>
      </c>
      <c r="H34" s="2" t="s">
        <v>258</v>
      </c>
      <c r="I34" s="2" t="s">
        <v>255</v>
      </c>
      <c r="J34" s="2" t="s">
        <v>315</v>
      </c>
      <c r="K34" s="2" t="s">
        <v>275</v>
      </c>
      <c r="L34" s="33">
        <v>380987259703</v>
      </c>
      <c r="M34" s="55">
        <v>160</v>
      </c>
      <c r="N34" s="55">
        <v>105</v>
      </c>
      <c r="O34" s="55">
        <v>0</v>
      </c>
      <c r="P34" s="55">
        <v>0</v>
      </c>
      <c r="Q34" s="55">
        <v>115</v>
      </c>
      <c r="R34" s="55">
        <v>81</v>
      </c>
      <c r="S34" s="55">
        <v>0</v>
      </c>
      <c r="T34" s="55">
        <v>0</v>
      </c>
      <c r="U34" s="46"/>
      <c r="V34" s="25"/>
      <c r="W34" s="25"/>
      <c r="X34" s="25"/>
    </row>
    <row r="35" spans="1:24" ht="42.3">
      <c r="A35" s="45">
        <v>29</v>
      </c>
      <c r="B35" s="1" t="s">
        <v>51</v>
      </c>
      <c r="C35" s="2" t="s">
        <v>66</v>
      </c>
      <c r="D35" s="2" t="s">
        <v>84</v>
      </c>
      <c r="E35" s="2" t="s">
        <v>263</v>
      </c>
      <c r="F35" s="2" t="s">
        <v>87</v>
      </c>
      <c r="G35" s="2" t="s">
        <v>254</v>
      </c>
      <c r="H35" s="2" t="s">
        <v>260</v>
      </c>
      <c r="I35" s="2" t="s">
        <v>256</v>
      </c>
      <c r="J35" s="2" t="s">
        <v>316</v>
      </c>
      <c r="K35" s="2" t="s">
        <v>275</v>
      </c>
      <c r="L35" s="33">
        <v>380505967327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46" t="s">
        <v>317</v>
      </c>
      <c r="V35" s="25"/>
      <c r="W35" s="25"/>
      <c r="X35" s="25"/>
    </row>
    <row r="36" spans="1:24" ht="84.6">
      <c r="A36" s="45">
        <v>30</v>
      </c>
      <c r="B36" s="1" t="s">
        <v>51</v>
      </c>
      <c r="C36" s="2" t="s">
        <v>66</v>
      </c>
      <c r="D36" s="2" t="s">
        <v>84</v>
      </c>
      <c r="E36" s="2" t="s">
        <v>263</v>
      </c>
      <c r="F36" s="2" t="s">
        <v>88</v>
      </c>
      <c r="G36" s="2" t="s">
        <v>253</v>
      </c>
      <c r="H36" s="2" t="s">
        <v>260</v>
      </c>
      <c r="I36" s="2" t="s">
        <v>255</v>
      </c>
      <c r="J36" s="2" t="s">
        <v>318</v>
      </c>
      <c r="K36" s="2" t="s">
        <v>319</v>
      </c>
      <c r="L36" s="33">
        <v>380969640813</v>
      </c>
      <c r="M36" s="55">
        <v>845</v>
      </c>
      <c r="N36" s="55">
        <v>356</v>
      </c>
      <c r="O36" s="55">
        <v>0</v>
      </c>
      <c r="P36" s="55">
        <v>0</v>
      </c>
      <c r="Q36" s="55">
        <v>624</v>
      </c>
      <c r="R36" s="55">
        <v>344</v>
      </c>
      <c r="S36" s="55">
        <v>0</v>
      </c>
      <c r="T36" s="55">
        <v>0</v>
      </c>
      <c r="U36" s="46"/>
      <c r="V36" s="25"/>
      <c r="W36" s="25"/>
      <c r="X36" s="25"/>
    </row>
    <row r="37" spans="1:24" ht="84.6">
      <c r="A37" s="45">
        <v>31</v>
      </c>
      <c r="B37" s="1" t="s">
        <v>51</v>
      </c>
      <c r="C37" s="2" t="s">
        <v>66</v>
      </c>
      <c r="D37" s="2" t="s">
        <v>84</v>
      </c>
      <c r="E37" s="2" t="s">
        <v>263</v>
      </c>
      <c r="F37" s="2" t="s">
        <v>89</v>
      </c>
      <c r="G37" s="2" t="s">
        <v>253</v>
      </c>
      <c r="H37" s="2" t="s">
        <v>260</v>
      </c>
      <c r="I37" s="2" t="s">
        <v>255</v>
      </c>
      <c r="J37" s="2" t="s">
        <v>318</v>
      </c>
      <c r="K37" s="2" t="s">
        <v>319</v>
      </c>
      <c r="L37" s="33">
        <v>380969640813</v>
      </c>
      <c r="M37" s="55">
        <v>678</v>
      </c>
      <c r="N37" s="55">
        <v>309</v>
      </c>
      <c r="O37" s="55">
        <v>0</v>
      </c>
      <c r="P37" s="55">
        <v>0</v>
      </c>
      <c r="Q37" s="55">
        <v>387</v>
      </c>
      <c r="R37" s="55">
        <v>277</v>
      </c>
      <c r="S37" s="55">
        <v>0</v>
      </c>
      <c r="T37" s="55">
        <v>0</v>
      </c>
      <c r="U37" s="46"/>
      <c r="V37" s="25"/>
      <c r="W37" s="25"/>
      <c r="X37" s="25"/>
    </row>
    <row r="38" spans="1:24" ht="28.2">
      <c r="A38" s="45">
        <v>32</v>
      </c>
      <c r="B38" s="1" t="s">
        <v>51</v>
      </c>
      <c r="C38" s="2" t="s">
        <v>66</v>
      </c>
      <c r="D38" s="2" t="s">
        <v>84</v>
      </c>
      <c r="E38" s="2" t="s">
        <v>263</v>
      </c>
      <c r="F38" s="2" t="s">
        <v>90</v>
      </c>
      <c r="G38" s="2" t="s">
        <v>254</v>
      </c>
      <c r="H38" s="2" t="s">
        <v>260</v>
      </c>
      <c r="I38" s="2" t="s">
        <v>255</v>
      </c>
      <c r="J38" s="2" t="s">
        <v>315</v>
      </c>
      <c r="K38" s="2" t="s">
        <v>275</v>
      </c>
      <c r="L38" s="33">
        <v>380987259703</v>
      </c>
      <c r="M38" s="55">
        <v>41</v>
      </c>
      <c r="N38" s="55">
        <v>51</v>
      </c>
      <c r="O38" s="55">
        <v>0</v>
      </c>
      <c r="P38" s="55">
        <v>0</v>
      </c>
      <c r="Q38" s="55">
        <v>57</v>
      </c>
      <c r="R38" s="55">
        <v>39</v>
      </c>
      <c r="S38" s="55">
        <v>0</v>
      </c>
      <c r="T38" s="55">
        <v>0</v>
      </c>
      <c r="U38" s="46"/>
      <c r="V38" s="25"/>
      <c r="W38" s="25"/>
      <c r="X38" s="25"/>
    </row>
    <row r="39" spans="1:24" ht="28.2">
      <c r="A39" s="45">
        <v>33</v>
      </c>
      <c r="B39" s="1" t="s">
        <v>51</v>
      </c>
      <c r="C39" s="2" t="s">
        <v>66</v>
      </c>
      <c r="D39" s="2" t="s">
        <v>84</v>
      </c>
      <c r="E39" s="2" t="s">
        <v>263</v>
      </c>
      <c r="F39" s="2" t="s">
        <v>91</v>
      </c>
      <c r="G39" s="2" t="s">
        <v>254</v>
      </c>
      <c r="H39" s="2" t="s">
        <v>260</v>
      </c>
      <c r="I39" s="2" t="s">
        <v>255</v>
      </c>
      <c r="J39" s="2" t="s">
        <v>315</v>
      </c>
      <c r="K39" s="2" t="s">
        <v>275</v>
      </c>
      <c r="L39" s="33">
        <v>380987259703</v>
      </c>
      <c r="M39" s="55">
        <v>73</v>
      </c>
      <c r="N39" s="55">
        <v>48</v>
      </c>
      <c r="O39" s="55">
        <v>0</v>
      </c>
      <c r="P39" s="55">
        <v>0</v>
      </c>
      <c r="Q39" s="55">
        <v>56</v>
      </c>
      <c r="R39" s="55">
        <v>38</v>
      </c>
      <c r="S39" s="55">
        <v>0</v>
      </c>
      <c r="T39" s="55">
        <v>0</v>
      </c>
      <c r="U39" s="46"/>
      <c r="V39" s="25"/>
      <c r="W39" s="25"/>
      <c r="X39" s="25"/>
    </row>
    <row r="40" spans="1:24" ht="42.3">
      <c r="A40" s="45">
        <v>34</v>
      </c>
      <c r="B40" s="1" t="s">
        <v>51</v>
      </c>
      <c r="C40" s="2" t="s">
        <v>66</v>
      </c>
      <c r="D40" s="2" t="s">
        <v>84</v>
      </c>
      <c r="E40" s="2" t="s">
        <v>263</v>
      </c>
      <c r="F40" s="2" t="s">
        <v>92</v>
      </c>
      <c r="G40" s="2" t="s">
        <v>254</v>
      </c>
      <c r="H40" s="2" t="s">
        <v>260</v>
      </c>
      <c r="I40" s="2" t="s">
        <v>257</v>
      </c>
      <c r="J40" s="2" t="s">
        <v>316</v>
      </c>
      <c r="K40" s="2" t="s">
        <v>275</v>
      </c>
      <c r="L40" s="33">
        <v>380505967327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46" t="s">
        <v>317</v>
      </c>
      <c r="V40" s="25"/>
      <c r="W40" s="25"/>
      <c r="X40" s="25"/>
    </row>
    <row r="41" spans="1:24" ht="28.2">
      <c r="A41" s="45">
        <v>35</v>
      </c>
      <c r="B41" s="1" t="s">
        <v>51</v>
      </c>
      <c r="C41" s="2" t="s">
        <v>66</v>
      </c>
      <c r="D41" s="2" t="s">
        <v>84</v>
      </c>
      <c r="E41" s="2" t="s">
        <v>263</v>
      </c>
      <c r="F41" s="2" t="s">
        <v>93</v>
      </c>
      <c r="G41" s="2" t="s">
        <v>254</v>
      </c>
      <c r="H41" s="2" t="s">
        <v>258</v>
      </c>
      <c r="I41" s="2" t="s">
        <v>255</v>
      </c>
      <c r="J41" s="2" t="s">
        <v>315</v>
      </c>
      <c r="K41" s="2" t="s">
        <v>275</v>
      </c>
      <c r="L41" s="33">
        <v>380987259703</v>
      </c>
      <c r="M41" s="55">
        <v>188</v>
      </c>
      <c r="N41" s="55">
        <v>118</v>
      </c>
      <c r="O41" s="55">
        <v>0</v>
      </c>
      <c r="P41" s="55">
        <v>0</v>
      </c>
      <c r="Q41" s="55">
        <v>135</v>
      </c>
      <c r="R41" s="55">
        <v>95</v>
      </c>
      <c r="S41" s="55">
        <v>0</v>
      </c>
      <c r="T41" s="55">
        <v>0</v>
      </c>
      <c r="U41" s="46"/>
      <c r="V41" s="25"/>
      <c r="W41" s="25"/>
      <c r="X41" s="25"/>
    </row>
    <row r="42" spans="1:24" ht="84.6">
      <c r="A42" s="45">
        <v>36</v>
      </c>
      <c r="B42" s="1" t="s">
        <v>51</v>
      </c>
      <c r="C42" s="2" t="s">
        <v>66</v>
      </c>
      <c r="D42" s="2" t="s">
        <v>84</v>
      </c>
      <c r="E42" s="2" t="s">
        <v>263</v>
      </c>
      <c r="F42" s="2" t="s">
        <v>94</v>
      </c>
      <c r="G42" s="2" t="s">
        <v>253</v>
      </c>
      <c r="H42" s="2" t="s">
        <v>260</v>
      </c>
      <c r="I42" s="2" t="s">
        <v>255</v>
      </c>
      <c r="J42" s="2" t="s">
        <v>318</v>
      </c>
      <c r="K42" s="2" t="s">
        <v>319</v>
      </c>
      <c r="L42" s="33">
        <v>380969640813</v>
      </c>
      <c r="M42" s="55">
        <v>1356</v>
      </c>
      <c r="N42" s="55">
        <v>544</v>
      </c>
      <c r="O42" s="55">
        <v>0</v>
      </c>
      <c r="P42" s="55">
        <v>0</v>
      </c>
      <c r="Q42" s="55">
        <v>793</v>
      </c>
      <c r="R42" s="55">
        <v>457</v>
      </c>
      <c r="S42" s="55">
        <v>0</v>
      </c>
      <c r="T42" s="55">
        <v>0</v>
      </c>
      <c r="U42" s="46"/>
      <c r="V42" s="25"/>
      <c r="W42" s="25"/>
      <c r="X42" s="25"/>
    </row>
    <row r="43" spans="1:24" ht="84.6">
      <c r="A43" s="45">
        <v>37</v>
      </c>
      <c r="B43" s="1" t="s">
        <v>51</v>
      </c>
      <c r="C43" s="2" t="s">
        <v>66</v>
      </c>
      <c r="D43" s="2" t="s">
        <v>84</v>
      </c>
      <c r="E43" s="2" t="s">
        <v>263</v>
      </c>
      <c r="F43" s="2" t="s">
        <v>95</v>
      </c>
      <c r="G43" s="2" t="s">
        <v>253</v>
      </c>
      <c r="H43" s="2" t="s">
        <v>260</v>
      </c>
      <c r="I43" s="2" t="s">
        <v>255</v>
      </c>
      <c r="J43" s="2" t="s">
        <v>318</v>
      </c>
      <c r="K43" s="2" t="s">
        <v>319</v>
      </c>
      <c r="L43" s="33">
        <v>380969640813</v>
      </c>
      <c r="M43" s="55">
        <v>127</v>
      </c>
      <c r="N43" s="55">
        <v>64</v>
      </c>
      <c r="O43" s="55">
        <v>0</v>
      </c>
      <c r="P43" s="55">
        <v>0</v>
      </c>
      <c r="Q43" s="55">
        <v>82</v>
      </c>
      <c r="R43" s="55">
        <v>40</v>
      </c>
      <c r="S43" s="55">
        <v>0</v>
      </c>
      <c r="T43" s="55">
        <v>0</v>
      </c>
      <c r="U43" s="46"/>
      <c r="V43" s="25"/>
      <c r="W43" s="25"/>
      <c r="X43" s="25"/>
    </row>
    <row r="44" spans="1:24" ht="42.3">
      <c r="A44" s="45">
        <v>38</v>
      </c>
      <c r="B44" s="1" t="s">
        <v>51</v>
      </c>
      <c r="C44" s="2" t="s">
        <v>66</v>
      </c>
      <c r="D44" s="2" t="s">
        <v>84</v>
      </c>
      <c r="E44" s="2" t="s">
        <v>262</v>
      </c>
      <c r="F44" s="2" t="s">
        <v>96</v>
      </c>
      <c r="G44" s="2" t="s">
        <v>254</v>
      </c>
      <c r="H44" s="2" t="s">
        <v>258</v>
      </c>
      <c r="I44" s="2" t="s">
        <v>255</v>
      </c>
      <c r="J44" s="2" t="s">
        <v>320</v>
      </c>
      <c r="K44" s="2" t="s">
        <v>275</v>
      </c>
      <c r="L44" s="33" t="s">
        <v>321</v>
      </c>
      <c r="M44" s="55">
        <v>3061</v>
      </c>
      <c r="N44" s="55">
        <v>1482</v>
      </c>
      <c r="O44" s="55">
        <v>0</v>
      </c>
      <c r="P44" s="55">
        <v>0</v>
      </c>
      <c r="Q44" s="55">
        <v>1279</v>
      </c>
      <c r="R44" s="55">
        <v>883</v>
      </c>
      <c r="S44" s="55">
        <v>0</v>
      </c>
      <c r="T44" s="55">
        <v>0</v>
      </c>
      <c r="U44" s="46"/>
      <c r="V44" s="25"/>
      <c r="W44" s="25"/>
      <c r="X44" s="25"/>
    </row>
    <row r="45" spans="1:24" ht="28.2">
      <c r="A45" s="45">
        <v>39</v>
      </c>
      <c r="B45" s="1" t="s">
        <v>51</v>
      </c>
      <c r="C45" s="2" t="s">
        <v>66</v>
      </c>
      <c r="D45" s="2" t="s">
        <v>84</v>
      </c>
      <c r="E45" s="2" t="s">
        <v>263</v>
      </c>
      <c r="F45" s="2" t="s">
        <v>97</v>
      </c>
      <c r="G45" s="2" t="s">
        <v>254</v>
      </c>
      <c r="H45" s="2" t="s">
        <v>260</v>
      </c>
      <c r="I45" s="2" t="s">
        <v>255</v>
      </c>
      <c r="J45" s="2" t="s">
        <v>315</v>
      </c>
      <c r="K45" s="2" t="s">
        <v>275</v>
      </c>
      <c r="L45" s="33">
        <v>380987259703</v>
      </c>
      <c r="M45" s="55">
        <v>418</v>
      </c>
      <c r="N45" s="55">
        <v>217</v>
      </c>
      <c r="O45" s="55">
        <v>0</v>
      </c>
      <c r="P45" s="55">
        <v>0</v>
      </c>
      <c r="Q45" s="55">
        <v>311</v>
      </c>
      <c r="R45" s="55">
        <v>169</v>
      </c>
      <c r="S45" s="55">
        <v>0</v>
      </c>
      <c r="T45" s="55">
        <v>0</v>
      </c>
      <c r="U45" s="46"/>
      <c r="V45" s="25"/>
      <c r="W45" s="25"/>
      <c r="X45" s="25"/>
    </row>
    <row r="46" spans="1:24" ht="28.2">
      <c r="A46" s="45">
        <v>40</v>
      </c>
      <c r="B46" s="1" t="s">
        <v>51</v>
      </c>
      <c r="C46" s="2" t="s">
        <v>66</v>
      </c>
      <c r="D46" s="2" t="s">
        <v>84</v>
      </c>
      <c r="E46" s="2" t="s">
        <v>263</v>
      </c>
      <c r="F46" s="2" t="s">
        <v>98</v>
      </c>
      <c r="G46" s="2" t="s">
        <v>254</v>
      </c>
      <c r="H46" s="2" t="s">
        <v>260</v>
      </c>
      <c r="I46" s="2" t="s">
        <v>255</v>
      </c>
      <c r="J46" s="2" t="s">
        <v>315</v>
      </c>
      <c r="K46" s="2" t="s">
        <v>275</v>
      </c>
      <c r="L46" s="33">
        <v>380987259703</v>
      </c>
      <c r="M46" s="55">
        <v>41</v>
      </c>
      <c r="N46" s="55">
        <v>33</v>
      </c>
      <c r="O46" s="55">
        <v>0</v>
      </c>
      <c r="P46" s="55">
        <v>0</v>
      </c>
      <c r="Q46" s="55">
        <v>25</v>
      </c>
      <c r="R46" s="55">
        <v>25</v>
      </c>
      <c r="S46" s="55">
        <v>0</v>
      </c>
      <c r="T46" s="55">
        <v>0</v>
      </c>
      <c r="U46" s="46"/>
      <c r="V46" s="25"/>
      <c r="W46" s="25"/>
      <c r="X46" s="25"/>
    </row>
    <row r="47" spans="1:24" ht="42.3">
      <c r="A47" s="45">
        <v>41</v>
      </c>
      <c r="B47" s="1" t="s">
        <v>51</v>
      </c>
      <c r="C47" s="2" t="s">
        <v>66</v>
      </c>
      <c r="D47" s="2" t="s">
        <v>84</v>
      </c>
      <c r="E47" s="2" t="s">
        <v>263</v>
      </c>
      <c r="F47" s="2" t="s">
        <v>99</v>
      </c>
      <c r="G47" s="2" t="s">
        <v>254</v>
      </c>
      <c r="H47" s="2" t="s">
        <v>260</v>
      </c>
      <c r="I47" s="2" t="s">
        <v>255</v>
      </c>
      <c r="J47" s="2" t="s">
        <v>316</v>
      </c>
      <c r="K47" s="2" t="s">
        <v>275</v>
      </c>
      <c r="L47" s="33">
        <v>380505967327</v>
      </c>
      <c r="M47" s="55">
        <v>939</v>
      </c>
      <c r="N47" s="55">
        <v>308</v>
      </c>
      <c r="O47" s="55">
        <v>0</v>
      </c>
      <c r="P47" s="55">
        <v>0</v>
      </c>
      <c r="Q47" s="55">
        <v>604</v>
      </c>
      <c r="R47" s="55">
        <v>282</v>
      </c>
      <c r="S47" s="55">
        <v>0</v>
      </c>
      <c r="T47" s="55">
        <v>0</v>
      </c>
      <c r="U47" s="46"/>
      <c r="V47" s="25"/>
      <c r="W47" s="25"/>
      <c r="X47" s="25"/>
    </row>
    <row r="48" spans="1:24" ht="28.2">
      <c r="A48" s="45">
        <v>42</v>
      </c>
      <c r="B48" s="1" t="s">
        <v>51</v>
      </c>
      <c r="C48" s="2" t="s">
        <v>66</v>
      </c>
      <c r="D48" s="2" t="s">
        <v>100</v>
      </c>
      <c r="E48" s="2" t="s">
        <v>262</v>
      </c>
      <c r="F48" s="2" t="s">
        <v>101</v>
      </c>
      <c r="G48" s="3" t="s">
        <v>254</v>
      </c>
      <c r="H48" s="3" t="s">
        <v>258</v>
      </c>
      <c r="I48" s="3" t="s">
        <v>255</v>
      </c>
      <c r="J48" s="3" t="s">
        <v>322</v>
      </c>
      <c r="K48" s="3" t="s">
        <v>323</v>
      </c>
      <c r="L48" s="35">
        <v>380982120528</v>
      </c>
      <c r="M48" s="58">
        <v>60000</v>
      </c>
      <c r="N48" s="58"/>
      <c r="O48" s="58">
        <v>0</v>
      </c>
      <c r="P48" s="58">
        <v>0</v>
      </c>
      <c r="Q48" s="58">
        <v>21000</v>
      </c>
      <c r="R48" s="58">
        <v>15000</v>
      </c>
      <c r="S48" s="58">
        <v>0</v>
      </c>
      <c r="T48" s="58">
        <v>0</v>
      </c>
      <c r="U48" s="47"/>
      <c r="V48" s="25"/>
      <c r="W48" s="25"/>
      <c r="X48" s="25"/>
    </row>
    <row r="49" spans="1:24" ht="56.4">
      <c r="A49" s="45">
        <v>43</v>
      </c>
      <c r="B49" s="1" t="s">
        <v>51</v>
      </c>
      <c r="C49" s="2" t="s">
        <v>66</v>
      </c>
      <c r="D49" s="2" t="s">
        <v>102</v>
      </c>
      <c r="E49" s="2" t="s">
        <v>264</v>
      </c>
      <c r="F49" s="2" t="s">
        <v>103</v>
      </c>
      <c r="G49" s="2" t="s">
        <v>253</v>
      </c>
      <c r="H49" s="2" t="s">
        <v>258</v>
      </c>
      <c r="I49" s="2" t="s">
        <v>255</v>
      </c>
      <c r="J49" s="2" t="s">
        <v>324</v>
      </c>
      <c r="K49" s="2" t="s">
        <v>325</v>
      </c>
      <c r="L49" s="33">
        <v>380983253574</v>
      </c>
      <c r="M49" s="55">
        <v>1232</v>
      </c>
      <c r="N49" s="55"/>
      <c r="O49" s="55">
        <v>346</v>
      </c>
      <c r="P49" s="55">
        <v>124</v>
      </c>
      <c r="Q49" s="55">
        <v>0</v>
      </c>
      <c r="R49" s="55">
        <v>0</v>
      </c>
      <c r="S49" s="55">
        <v>0</v>
      </c>
      <c r="T49" s="55">
        <v>0</v>
      </c>
      <c r="U49" s="46"/>
      <c r="V49" s="25"/>
      <c r="W49" s="25"/>
      <c r="X49" s="25"/>
    </row>
    <row r="50" spans="1:24" ht="56.4">
      <c r="A50" s="45">
        <v>44</v>
      </c>
      <c r="B50" s="1" t="s">
        <v>51</v>
      </c>
      <c r="C50" s="2" t="s">
        <v>66</v>
      </c>
      <c r="D50" s="2" t="s">
        <v>102</v>
      </c>
      <c r="E50" s="2" t="s">
        <v>264</v>
      </c>
      <c r="F50" s="2" t="s">
        <v>104</v>
      </c>
      <c r="G50" s="2" t="s">
        <v>253</v>
      </c>
      <c r="H50" s="2" t="s">
        <v>259</v>
      </c>
      <c r="I50" s="2" t="s">
        <v>255</v>
      </c>
      <c r="J50" s="2" t="s">
        <v>324</v>
      </c>
      <c r="K50" s="2" t="s">
        <v>325</v>
      </c>
      <c r="L50" s="33">
        <v>380983253574</v>
      </c>
      <c r="M50" s="55">
        <v>213</v>
      </c>
      <c r="N50" s="55"/>
      <c r="O50" s="55">
        <v>90</v>
      </c>
      <c r="P50" s="55">
        <v>61</v>
      </c>
      <c r="Q50" s="55">
        <v>0</v>
      </c>
      <c r="R50" s="55">
        <v>0</v>
      </c>
      <c r="S50" s="55">
        <v>0</v>
      </c>
      <c r="T50" s="55">
        <v>0</v>
      </c>
      <c r="U50" s="46"/>
      <c r="V50" s="25"/>
      <c r="W50" s="25"/>
      <c r="X50" s="25"/>
    </row>
    <row r="51" spans="1:24" ht="56.4">
      <c r="A51" s="45">
        <v>45</v>
      </c>
      <c r="B51" s="1" t="s">
        <v>51</v>
      </c>
      <c r="C51" s="2" t="s">
        <v>66</v>
      </c>
      <c r="D51" s="2" t="s">
        <v>102</v>
      </c>
      <c r="E51" s="2" t="s">
        <v>264</v>
      </c>
      <c r="F51" s="2" t="s">
        <v>105</v>
      </c>
      <c r="G51" s="2" t="s">
        <v>253</v>
      </c>
      <c r="H51" s="2" t="s">
        <v>261</v>
      </c>
      <c r="I51" s="2" t="s">
        <v>255</v>
      </c>
      <c r="J51" s="2" t="s">
        <v>324</v>
      </c>
      <c r="K51" s="2" t="s">
        <v>325</v>
      </c>
      <c r="L51" s="33">
        <v>380983253574</v>
      </c>
      <c r="M51" s="55">
        <v>195</v>
      </c>
      <c r="N51" s="55"/>
      <c r="O51" s="55">
        <v>110</v>
      </c>
      <c r="P51" s="55">
        <v>62</v>
      </c>
      <c r="Q51" s="55">
        <v>0</v>
      </c>
      <c r="R51" s="55">
        <v>0</v>
      </c>
      <c r="S51" s="55">
        <v>0</v>
      </c>
      <c r="T51" s="55">
        <v>0</v>
      </c>
      <c r="U51" s="46"/>
      <c r="V51" s="25"/>
      <c r="W51" s="25"/>
      <c r="X51" s="25"/>
    </row>
    <row r="52" spans="1:24" ht="56.4">
      <c r="A52" s="45">
        <v>46</v>
      </c>
      <c r="B52" s="1" t="s">
        <v>51</v>
      </c>
      <c r="C52" s="2" t="s">
        <v>66</v>
      </c>
      <c r="D52" s="2" t="s">
        <v>102</v>
      </c>
      <c r="E52" s="2" t="s">
        <v>264</v>
      </c>
      <c r="F52" s="2" t="s">
        <v>106</v>
      </c>
      <c r="G52" s="2" t="s">
        <v>253</v>
      </c>
      <c r="H52" s="2" t="s">
        <v>259</v>
      </c>
      <c r="I52" s="2" t="s">
        <v>255</v>
      </c>
      <c r="J52" s="2" t="s">
        <v>324</v>
      </c>
      <c r="K52" s="2" t="s">
        <v>325</v>
      </c>
      <c r="L52" s="33">
        <v>380983253574</v>
      </c>
      <c r="M52" s="55">
        <v>32566</v>
      </c>
      <c r="N52" s="55"/>
      <c r="O52" s="55">
        <v>1440</v>
      </c>
      <c r="P52" s="55">
        <v>680</v>
      </c>
      <c r="Q52" s="55">
        <v>0</v>
      </c>
      <c r="R52" s="55">
        <v>0</v>
      </c>
      <c r="S52" s="55">
        <v>0</v>
      </c>
      <c r="T52" s="55">
        <v>0</v>
      </c>
      <c r="U52" s="46"/>
      <c r="V52" s="25"/>
      <c r="W52" s="25"/>
      <c r="X52" s="25"/>
    </row>
    <row r="53" spans="1:24" ht="56.4">
      <c r="A53" s="45">
        <v>47</v>
      </c>
      <c r="B53" s="1" t="s">
        <v>51</v>
      </c>
      <c r="C53" s="2" t="s">
        <v>66</v>
      </c>
      <c r="D53" s="2" t="s">
        <v>102</v>
      </c>
      <c r="E53" s="2" t="s">
        <v>264</v>
      </c>
      <c r="F53" s="2" t="s">
        <v>107</v>
      </c>
      <c r="G53" s="2" t="s">
        <v>253</v>
      </c>
      <c r="H53" s="2" t="s">
        <v>261</v>
      </c>
      <c r="I53" s="2" t="s">
        <v>255</v>
      </c>
      <c r="J53" s="2" t="s">
        <v>324</v>
      </c>
      <c r="K53" s="2" t="s">
        <v>325</v>
      </c>
      <c r="L53" s="33">
        <v>380983253574</v>
      </c>
      <c r="M53" s="55">
        <v>1928</v>
      </c>
      <c r="N53" s="55"/>
      <c r="O53" s="55">
        <v>413</v>
      </c>
      <c r="P53" s="55">
        <v>148</v>
      </c>
      <c r="Q53" s="55">
        <v>0</v>
      </c>
      <c r="R53" s="55">
        <v>0</v>
      </c>
      <c r="S53" s="55">
        <v>0</v>
      </c>
      <c r="T53" s="55">
        <v>0</v>
      </c>
      <c r="U53" s="46"/>
      <c r="V53" s="25"/>
      <c r="W53" s="25"/>
      <c r="X53" s="25"/>
    </row>
    <row r="54" spans="1:24" ht="56.4">
      <c r="A54" s="45">
        <v>48</v>
      </c>
      <c r="B54" s="1" t="s">
        <v>51</v>
      </c>
      <c r="C54" s="2" t="s">
        <v>66</v>
      </c>
      <c r="D54" s="2" t="s">
        <v>102</v>
      </c>
      <c r="E54" s="2" t="s">
        <v>264</v>
      </c>
      <c r="F54" s="2" t="s">
        <v>108</v>
      </c>
      <c r="G54" s="2" t="s">
        <v>253</v>
      </c>
      <c r="H54" s="2" t="s">
        <v>261</v>
      </c>
      <c r="I54" s="2" t="s">
        <v>255</v>
      </c>
      <c r="J54" s="2" t="s">
        <v>324</v>
      </c>
      <c r="K54" s="2" t="s">
        <v>325</v>
      </c>
      <c r="L54" s="33">
        <v>380983253574</v>
      </c>
      <c r="M54" s="55">
        <v>44</v>
      </c>
      <c r="N54" s="55"/>
      <c r="O54" s="55">
        <v>28</v>
      </c>
      <c r="P54" s="55">
        <v>28</v>
      </c>
      <c r="Q54" s="55">
        <v>0</v>
      </c>
      <c r="R54" s="55">
        <v>0</v>
      </c>
      <c r="S54" s="55">
        <v>0</v>
      </c>
      <c r="T54" s="55">
        <v>0</v>
      </c>
      <c r="U54" s="46"/>
      <c r="V54" s="25"/>
      <c r="W54" s="25"/>
      <c r="X54" s="25"/>
    </row>
    <row r="55" spans="1:24" ht="28.2">
      <c r="A55" s="45">
        <v>49</v>
      </c>
      <c r="B55" s="1" t="s">
        <v>51</v>
      </c>
      <c r="C55" s="2" t="s">
        <v>66</v>
      </c>
      <c r="D55" s="2" t="s">
        <v>109</v>
      </c>
      <c r="E55" s="2" t="s">
        <v>262</v>
      </c>
      <c r="F55" s="2" t="s">
        <v>110</v>
      </c>
      <c r="G55" s="2" t="s">
        <v>253</v>
      </c>
      <c r="H55" s="2" t="s">
        <v>258</v>
      </c>
      <c r="I55" s="2" t="s">
        <v>255</v>
      </c>
      <c r="J55" s="2" t="s">
        <v>326</v>
      </c>
      <c r="K55" s="2" t="s">
        <v>327</v>
      </c>
      <c r="L55" s="33">
        <v>380950605094</v>
      </c>
      <c r="M55" s="55">
        <v>1566</v>
      </c>
      <c r="N55" s="55">
        <v>670</v>
      </c>
      <c r="O55" s="55">
        <v>724</v>
      </c>
      <c r="P55" s="55">
        <v>724</v>
      </c>
      <c r="Q55" s="55">
        <v>724</v>
      </c>
      <c r="R55" s="55">
        <v>724</v>
      </c>
      <c r="S55" s="55">
        <v>0</v>
      </c>
      <c r="T55" s="55">
        <v>0</v>
      </c>
      <c r="U55" s="46"/>
      <c r="V55" s="25"/>
      <c r="W55" s="25"/>
      <c r="X55" s="25"/>
    </row>
    <row r="56" spans="1:24" ht="28.2">
      <c r="A56" s="45">
        <v>50</v>
      </c>
      <c r="B56" s="1" t="s">
        <v>51</v>
      </c>
      <c r="C56" s="2" t="s">
        <v>66</v>
      </c>
      <c r="D56" s="2" t="s">
        <v>109</v>
      </c>
      <c r="E56" s="2" t="s">
        <v>264</v>
      </c>
      <c r="F56" s="2" t="s">
        <v>111</v>
      </c>
      <c r="G56" s="2" t="s">
        <v>253</v>
      </c>
      <c r="H56" s="2" t="s">
        <v>260</v>
      </c>
      <c r="I56" s="2" t="s">
        <v>255</v>
      </c>
      <c r="J56" s="2" t="s">
        <v>326</v>
      </c>
      <c r="K56" s="2" t="s">
        <v>327</v>
      </c>
      <c r="L56" s="33">
        <v>380950605094</v>
      </c>
      <c r="M56" s="55">
        <v>224</v>
      </c>
      <c r="N56" s="55">
        <v>83</v>
      </c>
      <c r="O56" s="55">
        <v>138</v>
      </c>
      <c r="P56" s="55">
        <v>138</v>
      </c>
      <c r="Q56" s="55">
        <v>138</v>
      </c>
      <c r="R56" s="55">
        <v>138</v>
      </c>
      <c r="S56" s="55">
        <v>0</v>
      </c>
      <c r="T56" s="55">
        <v>0</v>
      </c>
      <c r="U56" s="46"/>
      <c r="V56" s="25"/>
      <c r="W56" s="25"/>
      <c r="X56" s="25"/>
    </row>
    <row r="57" spans="1:24" ht="28.2">
      <c r="A57" s="45">
        <v>51</v>
      </c>
      <c r="B57" s="1" t="s">
        <v>51</v>
      </c>
      <c r="C57" s="2" t="s">
        <v>66</v>
      </c>
      <c r="D57" s="2" t="s">
        <v>109</v>
      </c>
      <c r="E57" s="2" t="s">
        <v>264</v>
      </c>
      <c r="F57" s="2" t="s">
        <v>112</v>
      </c>
      <c r="G57" s="2" t="s">
        <v>253</v>
      </c>
      <c r="H57" s="2" t="s">
        <v>261</v>
      </c>
      <c r="I57" s="2" t="s">
        <v>255</v>
      </c>
      <c r="J57" s="2" t="s">
        <v>326</v>
      </c>
      <c r="K57" s="2" t="s">
        <v>327</v>
      </c>
      <c r="L57" s="33">
        <v>380950605094</v>
      </c>
      <c r="M57" s="55">
        <v>135</v>
      </c>
      <c r="N57" s="55">
        <v>62</v>
      </c>
      <c r="O57" s="55">
        <v>97</v>
      </c>
      <c r="P57" s="55">
        <v>97</v>
      </c>
      <c r="Q57" s="55">
        <v>97</v>
      </c>
      <c r="R57" s="55">
        <v>97</v>
      </c>
      <c r="S57" s="55">
        <v>0</v>
      </c>
      <c r="T57" s="55">
        <v>0</v>
      </c>
      <c r="U57" s="46"/>
      <c r="V57" s="25"/>
      <c r="W57" s="25"/>
      <c r="X57" s="25"/>
    </row>
    <row r="58" spans="1:24" ht="28.2">
      <c r="A58" s="45">
        <v>52</v>
      </c>
      <c r="B58" s="1" t="s">
        <v>51</v>
      </c>
      <c r="C58" s="2" t="s">
        <v>66</v>
      </c>
      <c r="D58" s="2" t="s">
        <v>109</v>
      </c>
      <c r="E58" s="2" t="s">
        <v>264</v>
      </c>
      <c r="F58" s="2" t="s">
        <v>113</v>
      </c>
      <c r="G58" s="2" t="s">
        <v>253</v>
      </c>
      <c r="H58" s="2" t="s">
        <v>261</v>
      </c>
      <c r="I58" s="2" t="s">
        <v>255</v>
      </c>
      <c r="J58" s="2" t="s">
        <v>326</v>
      </c>
      <c r="K58" s="2" t="s">
        <v>327</v>
      </c>
      <c r="L58" s="33">
        <v>380950605094</v>
      </c>
      <c r="M58" s="55">
        <v>1</v>
      </c>
      <c r="N58" s="55">
        <v>2</v>
      </c>
      <c r="O58" s="55">
        <v>1</v>
      </c>
      <c r="P58" s="55">
        <v>1</v>
      </c>
      <c r="Q58" s="55">
        <v>1</v>
      </c>
      <c r="R58" s="55">
        <v>1</v>
      </c>
      <c r="S58" s="55">
        <v>0</v>
      </c>
      <c r="T58" s="55">
        <v>0</v>
      </c>
      <c r="U58" s="48"/>
      <c r="V58" s="25"/>
      <c r="W58" s="25"/>
      <c r="X58" s="25"/>
    </row>
    <row r="59" spans="1:24" ht="28.2">
      <c r="A59" s="45">
        <v>53</v>
      </c>
      <c r="B59" s="1" t="s">
        <v>51</v>
      </c>
      <c r="C59" s="2" t="s">
        <v>66</v>
      </c>
      <c r="D59" s="2" t="s">
        <v>109</v>
      </c>
      <c r="E59" s="2" t="s">
        <v>263</v>
      </c>
      <c r="F59" s="2" t="s">
        <v>114</v>
      </c>
      <c r="G59" s="2" t="s">
        <v>253</v>
      </c>
      <c r="H59" s="2" t="s">
        <v>258</v>
      </c>
      <c r="I59" s="2" t="s">
        <v>255</v>
      </c>
      <c r="J59" s="2" t="s">
        <v>326</v>
      </c>
      <c r="K59" s="2" t="s">
        <v>327</v>
      </c>
      <c r="L59" s="33">
        <v>380950605094</v>
      </c>
      <c r="M59" s="55">
        <v>30</v>
      </c>
      <c r="N59" s="55">
        <v>22</v>
      </c>
      <c r="O59" s="55">
        <v>62</v>
      </c>
      <c r="P59" s="55">
        <v>62</v>
      </c>
      <c r="Q59" s="55">
        <v>62</v>
      </c>
      <c r="R59" s="55">
        <v>62</v>
      </c>
      <c r="S59" s="55">
        <v>0</v>
      </c>
      <c r="T59" s="55">
        <v>0</v>
      </c>
      <c r="U59" s="46"/>
      <c r="V59" s="25"/>
      <c r="W59" s="25"/>
      <c r="X59" s="25"/>
    </row>
    <row r="60" spans="1:24" ht="28.2">
      <c r="A60" s="45">
        <v>54</v>
      </c>
      <c r="B60" s="1" t="s">
        <v>51</v>
      </c>
      <c r="C60" s="2" t="s">
        <v>66</v>
      </c>
      <c r="D60" s="2" t="s">
        <v>109</v>
      </c>
      <c r="E60" s="2" t="s">
        <v>264</v>
      </c>
      <c r="F60" s="2" t="s">
        <v>115</v>
      </c>
      <c r="G60" s="2" t="s">
        <v>253</v>
      </c>
      <c r="H60" s="2" t="s">
        <v>261</v>
      </c>
      <c r="I60" s="2" t="s">
        <v>255</v>
      </c>
      <c r="J60" s="2" t="s">
        <v>326</v>
      </c>
      <c r="K60" s="2" t="s">
        <v>327</v>
      </c>
      <c r="L60" s="33">
        <v>380950605094</v>
      </c>
      <c r="M60" s="55">
        <v>296</v>
      </c>
      <c r="N60" s="55">
        <v>123</v>
      </c>
      <c r="O60" s="55">
        <v>200</v>
      </c>
      <c r="P60" s="55">
        <v>200</v>
      </c>
      <c r="Q60" s="55">
        <v>200</v>
      </c>
      <c r="R60" s="55">
        <v>200</v>
      </c>
      <c r="S60" s="55">
        <v>0</v>
      </c>
      <c r="T60" s="55">
        <v>0</v>
      </c>
      <c r="U60" s="46"/>
      <c r="V60" s="25"/>
      <c r="W60" s="25"/>
      <c r="X60" s="25"/>
    </row>
    <row r="61" spans="1:24" ht="28.2">
      <c r="A61" s="45">
        <v>55</v>
      </c>
      <c r="B61" s="1" t="s">
        <v>51</v>
      </c>
      <c r="C61" s="2" t="s">
        <v>66</v>
      </c>
      <c r="D61" s="2" t="s">
        <v>109</v>
      </c>
      <c r="E61" s="2" t="s">
        <v>262</v>
      </c>
      <c r="F61" s="2" t="s">
        <v>116</v>
      </c>
      <c r="G61" s="2" t="s">
        <v>253</v>
      </c>
      <c r="H61" s="2" t="s">
        <v>258</v>
      </c>
      <c r="I61" s="2" t="s">
        <v>255</v>
      </c>
      <c r="J61" s="2" t="s">
        <v>326</v>
      </c>
      <c r="K61" s="2" t="s">
        <v>327</v>
      </c>
      <c r="L61" s="33">
        <v>380950605094</v>
      </c>
      <c r="M61" s="55">
        <v>2823</v>
      </c>
      <c r="N61" s="55">
        <v>1295</v>
      </c>
      <c r="O61" s="55">
        <v>1299</v>
      </c>
      <c r="P61" s="55">
        <v>1299</v>
      </c>
      <c r="Q61" s="55">
        <v>1299</v>
      </c>
      <c r="R61" s="55">
        <v>1299</v>
      </c>
      <c r="S61" s="55">
        <v>0</v>
      </c>
      <c r="T61" s="55">
        <v>0</v>
      </c>
      <c r="U61" s="46"/>
      <c r="V61" s="25"/>
      <c r="W61" s="25"/>
      <c r="X61" s="25"/>
    </row>
    <row r="62" spans="1:24" ht="28.2">
      <c r="A62" s="45">
        <v>56</v>
      </c>
      <c r="B62" s="1" t="s">
        <v>51</v>
      </c>
      <c r="C62" s="2" t="s">
        <v>66</v>
      </c>
      <c r="D62" s="2" t="s">
        <v>109</v>
      </c>
      <c r="E62" s="2" t="s">
        <v>263</v>
      </c>
      <c r="F62" s="2" t="s">
        <v>117</v>
      </c>
      <c r="G62" s="2" t="s">
        <v>253</v>
      </c>
      <c r="H62" s="2" t="s">
        <v>258</v>
      </c>
      <c r="I62" s="2" t="s">
        <v>255</v>
      </c>
      <c r="J62" s="2" t="s">
        <v>326</v>
      </c>
      <c r="K62" s="2" t="s">
        <v>327</v>
      </c>
      <c r="L62" s="33">
        <v>380950605094</v>
      </c>
      <c r="M62" s="55">
        <v>2069</v>
      </c>
      <c r="N62" s="55">
        <v>1043</v>
      </c>
      <c r="O62" s="55">
        <v>1024</v>
      </c>
      <c r="P62" s="55">
        <v>1024</v>
      </c>
      <c r="Q62" s="55">
        <v>1024</v>
      </c>
      <c r="R62" s="55">
        <v>1024</v>
      </c>
      <c r="S62" s="55">
        <v>0</v>
      </c>
      <c r="T62" s="55">
        <v>0</v>
      </c>
      <c r="U62" s="46"/>
      <c r="V62" s="25"/>
      <c r="W62" s="25"/>
      <c r="X62" s="25"/>
    </row>
    <row r="63" spans="1:24" ht="28.2">
      <c r="A63" s="45">
        <v>57</v>
      </c>
      <c r="B63" s="1" t="s">
        <v>51</v>
      </c>
      <c r="C63" s="2" t="s">
        <v>66</v>
      </c>
      <c r="D63" s="2" t="s">
        <v>109</v>
      </c>
      <c r="E63" s="2" t="s">
        <v>263</v>
      </c>
      <c r="F63" s="2" t="s">
        <v>118</v>
      </c>
      <c r="G63" s="2" t="s">
        <v>253</v>
      </c>
      <c r="H63" s="2" t="s">
        <v>260</v>
      </c>
      <c r="I63" s="2" t="s">
        <v>255</v>
      </c>
      <c r="J63" s="2" t="s">
        <v>326</v>
      </c>
      <c r="K63" s="2" t="s">
        <v>327</v>
      </c>
      <c r="L63" s="33">
        <v>380950605094</v>
      </c>
      <c r="M63" s="55">
        <v>1601</v>
      </c>
      <c r="N63" s="55">
        <v>603</v>
      </c>
      <c r="O63" s="55">
        <v>719</v>
      </c>
      <c r="P63" s="55">
        <v>719</v>
      </c>
      <c r="Q63" s="55">
        <v>719</v>
      </c>
      <c r="R63" s="55">
        <v>719</v>
      </c>
      <c r="S63" s="55">
        <v>0</v>
      </c>
      <c r="T63" s="55">
        <v>0</v>
      </c>
      <c r="U63" s="46"/>
      <c r="V63" s="25"/>
      <c r="W63" s="25"/>
      <c r="X63" s="25"/>
    </row>
    <row r="64" spans="1:24" ht="28.2">
      <c r="A64" s="45">
        <v>58</v>
      </c>
      <c r="B64" s="1" t="s">
        <v>51</v>
      </c>
      <c r="C64" s="2" t="s">
        <v>66</v>
      </c>
      <c r="D64" s="2" t="s">
        <v>109</v>
      </c>
      <c r="E64" s="2" t="s">
        <v>264</v>
      </c>
      <c r="F64" s="2" t="s">
        <v>119</v>
      </c>
      <c r="G64" s="2" t="s">
        <v>253</v>
      </c>
      <c r="H64" s="2" t="s">
        <v>261</v>
      </c>
      <c r="I64" s="2" t="s">
        <v>255</v>
      </c>
      <c r="J64" s="2" t="s">
        <v>326</v>
      </c>
      <c r="K64" s="2" t="s">
        <v>327</v>
      </c>
      <c r="L64" s="33">
        <v>380950605094</v>
      </c>
      <c r="M64" s="55">
        <v>203</v>
      </c>
      <c r="N64" s="55">
        <v>84</v>
      </c>
      <c r="O64" s="55">
        <v>102</v>
      </c>
      <c r="P64" s="55">
        <v>102</v>
      </c>
      <c r="Q64" s="55">
        <v>102</v>
      </c>
      <c r="R64" s="55">
        <v>102</v>
      </c>
      <c r="S64" s="55">
        <v>0</v>
      </c>
      <c r="T64" s="55">
        <v>0</v>
      </c>
      <c r="U64" s="46"/>
      <c r="V64" s="25"/>
      <c r="W64" s="25"/>
      <c r="X64" s="25"/>
    </row>
    <row r="65" spans="1:24" ht="28.2">
      <c r="A65" s="45">
        <v>59</v>
      </c>
      <c r="B65" s="1" t="s">
        <v>51</v>
      </c>
      <c r="C65" s="2" t="s">
        <v>66</v>
      </c>
      <c r="D65" s="2" t="s">
        <v>109</v>
      </c>
      <c r="E65" s="2" t="s">
        <v>264</v>
      </c>
      <c r="F65" s="2" t="s">
        <v>120</v>
      </c>
      <c r="G65" s="2" t="s">
        <v>253</v>
      </c>
      <c r="H65" s="2" t="s">
        <v>261</v>
      </c>
      <c r="I65" s="2" t="s">
        <v>255</v>
      </c>
      <c r="J65" s="2" t="s">
        <v>326</v>
      </c>
      <c r="K65" s="2" t="s">
        <v>327</v>
      </c>
      <c r="L65" s="33">
        <v>380950605094</v>
      </c>
      <c r="M65" s="55">
        <v>0</v>
      </c>
      <c r="N65" s="55">
        <v>21</v>
      </c>
      <c r="O65" s="55">
        <v>4</v>
      </c>
      <c r="P65" s="55">
        <v>4</v>
      </c>
      <c r="Q65" s="55">
        <v>4</v>
      </c>
      <c r="R65" s="55">
        <v>4</v>
      </c>
      <c r="S65" s="55">
        <v>0</v>
      </c>
      <c r="T65" s="55">
        <v>0</v>
      </c>
      <c r="U65" s="48"/>
      <c r="V65" s="25"/>
      <c r="W65" s="25"/>
      <c r="X65" s="25"/>
    </row>
    <row r="66" spans="1:24" ht="28.2">
      <c r="A66" s="45">
        <v>60</v>
      </c>
      <c r="B66" s="1" t="s">
        <v>51</v>
      </c>
      <c r="C66" s="2" t="s">
        <v>66</v>
      </c>
      <c r="D66" s="2" t="s">
        <v>109</v>
      </c>
      <c r="E66" s="2" t="s">
        <v>264</v>
      </c>
      <c r="F66" s="2" t="s">
        <v>121</v>
      </c>
      <c r="G66" s="2" t="s">
        <v>253</v>
      </c>
      <c r="H66" s="2" t="s">
        <v>260</v>
      </c>
      <c r="I66" s="2" t="s">
        <v>255</v>
      </c>
      <c r="J66" s="2" t="s">
        <v>326</v>
      </c>
      <c r="K66" s="2" t="s">
        <v>327</v>
      </c>
      <c r="L66" s="33">
        <v>380950605094</v>
      </c>
      <c r="M66" s="55">
        <v>188</v>
      </c>
      <c r="N66" s="55">
        <v>114</v>
      </c>
      <c r="O66" s="55">
        <v>127</v>
      </c>
      <c r="P66" s="55">
        <v>127</v>
      </c>
      <c r="Q66" s="55">
        <v>127</v>
      </c>
      <c r="R66" s="55">
        <v>127</v>
      </c>
      <c r="S66" s="55">
        <v>0</v>
      </c>
      <c r="T66" s="55">
        <v>0</v>
      </c>
      <c r="U66" s="46"/>
      <c r="V66" s="25"/>
      <c r="W66" s="25"/>
      <c r="X66" s="25"/>
    </row>
    <row r="67" spans="1:24" ht="28.2">
      <c r="A67" s="45">
        <v>61</v>
      </c>
      <c r="B67" s="1" t="s">
        <v>51</v>
      </c>
      <c r="C67" s="2" t="s">
        <v>66</v>
      </c>
      <c r="D67" s="2" t="s">
        <v>109</v>
      </c>
      <c r="E67" s="2" t="s">
        <v>264</v>
      </c>
      <c r="F67" s="2" t="s">
        <v>122</v>
      </c>
      <c r="G67" s="2" t="s">
        <v>253</v>
      </c>
      <c r="H67" s="2" t="s">
        <v>261</v>
      </c>
      <c r="I67" s="2" t="s">
        <v>255</v>
      </c>
      <c r="J67" s="2" t="s">
        <v>326</v>
      </c>
      <c r="K67" s="2" t="s">
        <v>327</v>
      </c>
      <c r="L67" s="33">
        <v>380950605094</v>
      </c>
      <c r="M67" s="55">
        <v>21</v>
      </c>
      <c r="N67" s="55">
        <v>10</v>
      </c>
      <c r="O67" s="55">
        <v>4</v>
      </c>
      <c r="P67" s="55">
        <v>4</v>
      </c>
      <c r="Q67" s="55">
        <v>4</v>
      </c>
      <c r="R67" s="55">
        <v>4</v>
      </c>
      <c r="S67" s="55">
        <v>0</v>
      </c>
      <c r="T67" s="55">
        <v>0</v>
      </c>
      <c r="U67" s="46"/>
      <c r="V67" s="25"/>
      <c r="W67" s="25"/>
      <c r="X67" s="25"/>
    </row>
    <row r="68" spans="1:24" ht="42.3">
      <c r="A68" s="45">
        <v>62</v>
      </c>
      <c r="B68" s="1" t="s">
        <v>51</v>
      </c>
      <c r="C68" s="2" t="s">
        <v>123</v>
      </c>
      <c r="D68" s="2" t="s">
        <v>124</v>
      </c>
      <c r="E68" s="2" t="s">
        <v>263</v>
      </c>
      <c r="F68" s="2" t="s">
        <v>125</v>
      </c>
      <c r="G68" s="2" t="s">
        <v>253</v>
      </c>
      <c r="H68" s="2" t="s">
        <v>258</v>
      </c>
      <c r="I68" s="2" t="s">
        <v>255</v>
      </c>
      <c r="J68" s="2" t="s">
        <v>272</v>
      </c>
      <c r="K68" s="2" t="s">
        <v>273</v>
      </c>
      <c r="L68" s="33">
        <v>994481938</v>
      </c>
      <c r="M68" s="55">
        <v>844</v>
      </c>
      <c r="N68" s="55">
        <v>420</v>
      </c>
      <c r="O68" s="55">
        <v>844</v>
      </c>
      <c r="P68" s="55">
        <v>420</v>
      </c>
      <c r="Q68" s="55">
        <v>844</v>
      </c>
      <c r="R68" s="55">
        <v>420</v>
      </c>
      <c r="S68" s="55">
        <v>844</v>
      </c>
      <c r="T68" s="55">
        <v>20</v>
      </c>
      <c r="U68" s="46"/>
      <c r="V68" s="25"/>
      <c r="W68" s="25"/>
      <c r="X68" s="25"/>
    </row>
    <row r="69" spans="1:24" ht="42.3">
      <c r="A69" s="45">
        <v>63</v>
      </c>
      <c r="B69" s="1" t="s">
        <v>51</v>
      </c>
      <c r="C69" s="2" t="s">
        <v>123</v>
      </c>
      <c r="D69" s="2" t="s">
        <v>124</v>
      </c>
      <c r="E69" s="2" t="s">
        <v>263</v>
      </c>
      <c r="F69" s="2" t="s">
        <v>126</v>
      </c>
      <c r="G69" s="2" t="s">
        <v>253</v>
      </c>
      <c r="H69" s="2" t="s">
        <v>259</v>
      </c>
      <c r="I69" s="2" t="s">
        <v>255</v>
      </c>
      <c r="J69" s="2" t="s">
        <v>272</v>
      </c>
      <c r="K69" s="2" t="s">
        <v>273</v>
      </c>
      <c r="L69" s="33">
        <v>994481938</v>
      </c>
      <c r="M69" s="55">
        <v>1050</v>
      </c>
      <c r="N69" s="55">
        <v>540</v>
      </c>
      <c r="O69" s="55">
        <v>1050</v>
      </c>
      <c r="P69" s="55">
        <v>540</v>
      </c>
      <c r="Q69" s="55">
        <v>1050</v>
      </c>
      <c r="R69" s="55">
        <v>540</v>
      </c>
      <c r="S69" s="55">
        <v>1050</v>
      </c>
      <c r="T69" s="55">
        <v>540</v>
      </c>
      <c r="U69" s="46"/>
      <c r="V69" s="25"/>
      <c r="W69" s="25"/>
      <c r="X69" s="25"/>
    </row>
    <row r="70" spans="1:24" ht="42.3">
      <c r="A70" s="45">
        <v>64</v>
      </c>
      <c r="B70" s="1" t="s">
        <v>51</v>
      </c>
      <c r="C70" s="2" t="s">
        <v>123</v>
      </c>
      <c r="D70" s="2" t="s">
        <v>124</v>
      </c>
      <c r="E70" s="2" t="s">
        <v>263</v>
      </c>
      <c r="F70" s="2" t="s">
        <v>127</v>
      </c>
      <c r="G70" s="2" t="s">
        <v>253</v>
      </c>
      <c r="H70" s="2" t="s">
        <v>258</v>
      </c>
      <c r="I70" s="2" t="s">
        <v>255</v>
      </c>
      <c r="J70" s="2" t="s">
        <v>272</v>
      </c>
      <c r="K70" s="2" t="s">
        <v>273</v>
      </c>
      <c r="L70" s="33">
        <v>994481938</v>
      </c>
      <c r="M70" s="55">
        <v>121</v>
      </c>
      <c r="N70" s="55">
        <v>51</v>
      </c>
      <c r="O70" s="55">
        <v>121</v>
      </c>
      <c r="P70" s="55">
        <v>51</v>
      </c>
      <c r="Q70" s="55">
        <v>121</v>
      </c>
      <c r="R70" s="55">
        <v>51</v>
      </c>
      <c r="S70" s="55">
        <v>121</v>
      </c>
      <c r="T70" s="55">
        <v>51</v>
      </c>
      <c r="U70" s="46"/>
      <c r="V70" s="25"/>
      <c r="W70" s="25"/>
      <c r="X70" s="25"/>
    </row>
    <row r="71" spans="1:24" ht="42.3">
      <c r="A71" s="45">
        <v>65</v>
      </c>
      <c r="B71" s="1" t="s">
        <v>51</v>
      </c>
      <c r="C71" s="2" t="s">
        <v>123</v>
      </c>
      <c r="D71" s="2" t="s">
        <v>124</v>
      </c>
      <c r="E71" s="2" t="s">
        <v>263</v>
      </c>
      <c r="F71" s="2" t="s">
        <v>128</v>
      </c>
      <c r="G71" s="2" t="s">
        <v>253</v>
      </c>
      <c r="H71" s="2" t="s">
        <v>260</v>
      </c>
      <c r="I71" s="2" t="s">
        <v>255</v>
      </c>
      <c r="J71" s="2" t="s">
        <v>272</v>
      </c>
      <c r="K71" s="2" t="s">
        <v>273</v>
      </c>
      <c r="L71" s="33">
        <v>994481938</v>
      </c>
      <c r="M71" s="55">
        <v>884</v>
      </c>
      <c r="N71" s="55">
        <v>485</v>
      </c>
      <c r="O71" s="55">
        <v>884</v>
      </c>
      <c r="P71" s="55">
        <v>485</v>
      </c>
      <c r="Q71" s="55">
        <v>884</v>
      </c>
      <c r="R71" s="55">
        <v>485</v>
      </c>
      <c r="S71" s="55">
        <v>884</v>
      </c>
      <c r="T71" s="55">
        <v>485</v>
      </c>
      <c r="U71" s="46"/>
      <c r="V71" s="25"/>
      <c r="W71" s="25"/>
      <c r="X71" s="25"/>
    </row>
    <row r="72" spans="1:24" ht="42.3">
      <c r="A72" s="45">
        <v>66</v>
      </c>
      <c r="B72" s="1" t="s">
        <v>51</v>
      </c>
      <c r="C72" s="2" t="s">
        <v>123</v>
      </c>
      <c r="D72" s="2" t="s">
        <v>124</v>
      </c>
      <c r="E72" s="2" t="s">
        <v>263</v>
      </c>
      <c r="F72" s="2" t="s">
        <v>129</v>
      </c>
      <c r="G72" s="2" t="s">
        <v>253</v>
      </c>
      <c r="H72" s="2" t="s">
        <v>260</v>
      </c>
      <c r="I72" s="2" t="s">
        <v>255</v>
      </c>
      <c r="J72" s="2" t="s">
        <v>272</v>
      </c>
      <c r="K72" s="2" t="s">
        <v>273</v>
      </c>
      <c r="L72" s="33">
        <v>994481938</v>
      </c>
      <c r="M72" s="55">
        <v>14</v>
      </c>
      <c r="N72" s="55">
        <v>8</v>
      </c>
      <c r="O72" s="55">
        <v>14</v>
      </c>
      <c r="P72" s="55">
        <v>8</v>
      </c>
      <c r="Q72" s="55">
        <v>14</v>
      </c>
      <c r="R72" s="55">
        <v>8</v>
      </c>
      <c r="S72" s="55">
        <v>14</v>
      </c>
      <c r="T72" s="55">
        <v>8</v>
      </c>
      <c r="U72" s="46"/>
      <c r="V72" s="25"/>
      <c r="W72" s="25"/>
      <c r="X72" s="25"/>
    </row>
    <row r="73" spans="1:24" ht="28.2">
      <c r="A73" s="45">
        <v>67</v>
      </c>
      <c r="B73" s="1" t="s">
        <v>51</v>
      </c>
      <c r="C73" s="2" t="s">
        <v>123</v>
      </c>
      <c r="D73" s="2" t="s">
        <v>130</v>
      </c>
      <c r="E73" s="49" t="s">
        <v>262</v>
      </c>
      <c r="F73" s="2" t="s">
        <v>131</v>
      </c>
      <c r="G73" s="49" t="s">
        <v>254</v>
      </c>
      <c r="H73" s="49" t="s">
        <v>260</v>
      </c>
      <c r="I73" s="49" t="s">
        <v>255</v>
      </c>
      <c r="J73" s="49" t="s">
        <v>287</v>
      </c>
      <c r="K73" s="49" t="s">
        <v>288</v>
      </c>
      <c r="L73" s="50">
        <v>380959080421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24" t="s">
        <v>294</v>
      </c>
      <c r="V73" s="25"/>
      <c r="W73" s="25"/>
      <c r="X73" s="25"/>
    </row>
    <row r="74" spans="1:24" ht="28.2">
      <c r="A74" s="45">
        <v>68</v>
      </c>
      <c r="B74" s="1" t="s">
        <v>51</v>
      </c>
      <c r="C74" s="2" t="s">
        <v>123</v>
      </c>
      <c r="D74" s="2" t="s">
        <v>130</v>
      </c>
      <c r="E74" s="49" t="s">
        <v>263</v>
      </c>
      <c r="F74" s="2" t="s">
        <v>132</v>
      </c>
      <c r="G74" s="49" t="s">
        <v>254</v>
      </c>
      <c r="H74" s="49" t="s">
        <v>260</v>
      </c>
      <c r="I74" s="49" t="s">
        <v>255</v>
      </c>
      <c r="J74" s="49" t="s">
        <v>289</v>
      </c>
      <c r="K74" s="49" t="s">
        <v>290</v>
      </c>
      <c r="L74" s="50">
        <v>380957630932</v>
      </c>
      <c r="M74" s="60">
        <v>966</v>
      </c>
      <c r="N74" s="60">
        <v>750</v>
      </c>
      <c r="O74" s="60">
        <v>0</v>
      </c>
      <c r="P74" s="60">
        <v>0</v>
      </c>
      <c r="Q74" s="60">
        <v>966</v>
      </c>
      <c r="R74" s="60">
        <v>750</v>
      </c>
      <c r="S74" s="60">
        <v>0</v>
      </c>
      <c r="T74" s="61">
        <v>0</v>
      </c>
      <c r="U74" s="23"/>
      <c r="V74" s="25"/>
      <c r="W74" s="25"/>
      <c r="X74" s="25"/>
    </row>
    <row r="75" spans="1:24" ht="42.3">
      <c r="A75" s="45">
        <v>69</v>
      </c>
      <c r="B75" s="1" t="s">
        <v>51</v>
      </c>
      <c r="C75" s="2" t="s">
        <v>123</v>
      </c>
      <c r="D75" s="2" t="s">
        <v>130</v>
      </c>
      <c r="E75" s="49" t="s">
        <v>262</v>
      </c>
      <c r="F75" s="2" t="s">
        <v>133</v>
      </c>
      <c r="G75" s="49" t="s">
        <v>254</v>
      </c>
      <c r="H75" s="49" t="s">
        <v>259</v>
      </c>
      <c r="I75" s="49" t="s">
        <v>256</v>
      </c>
      <c r="J75" s="49" t="s">
        <v>295</v>
      </c>
      <c r="K75" s="49" t="s">
        <v>290</v>
      </c>
      <c r="L75" s="50">
        <v>380663879130</v>
      </c>
      <c r="M75" s="60">
        <v>815</v>
      </c>
      <c r="N75" s="60">
        <v>700</v>
      </c>
      <c r="O75" s="60">
        <v>0</v>
      </c>
      <c r="P75" s="60">
        <v>0</v>
      </c>
      <c r="Q75" s="60">
        <v>815</v>
      </c>
      <c r="R75" s="60">
        <v>700</v>
      </c>
      <c r="S75" s="60">
        <v>0</v>
      </c>
      <c r="T75" s="61">
        <v>0</v>
      </c>
      <c r="U75" s="23"/>
      <c r="V75" s="25"/>
      <c r="W75" s="25"/>
      <c r="X75" s="25"/>
    </row>
    <row r="76" spans="1:24" ht="42.3">
      <c r="A76" s="45">
        <v>70</v>
      </c>
      <c r="B76" s="1" t="s">
        <v>51</v>
      </c>
      <c r="C76" s="2" t="s">
        <v>123</v>
      </c>
      <c r="D76" s="2" t="s">
        <v>130</v>
      </c>
      <c r="E76" s="49" t="s">
        <v>262</v>
      </c>
      <c r="F76" s="2" t="s">
        <v>134</v>
      </c>
      <c r="G76" s="49" t="s">
        <v>254</v>
      </c>
      <c r="H76" s="49" t="s">
        <v>259</v>
      </c>
      <c r="I76" s="49" t="s">
        <v>255</v>
      </c>
      <c r="J76" s="49" t="s">
        <v>287</v>
      </c>
      <c r="K76" s="49" t="s">
        <v>288</v>
      </c>
      <c r="L76" s="50">
        <v>380959080421</v>
      </c>
      <c r="M76" s="60">
        <v>19</v>
      </c>
      <c r="N76" s="60">
        <v>15</v>
      </c>
      <c r="O76" s="60">
        <v>0</v>
      </c>
      <c r="P76" s="60">
        <v>0</v>
      </c>
      <c r="Q76" s="60">
        <v>19</v>
      </c>
      <c r="R76" s="60">
        <v>15</v>
      </c>
      <c r="S76" s="60">
        <v>0</v>
      </c>
      <c r="T76" s="61">
        <v>0</v>
      </c>
      <c r="U76" s="23"/>
      <c r="V76" s="25"/>
      <c r="W76" s="25"/>
      <c r="X76" s="25"/>
    </row>
    <row r="77" spans="1:24" ht="28.2">
      <c r="A77" s="45">
        <v>71</v>
      </c>
      <c r="B77" s="1" t="s">
        <v>51</v>
      </c>
      <c r="C77" s="2" t="s">
        <v>123</v>
      </c>
      <c r="D77" s="2" t="s">
        <v>130</v>
      </c>
      <c r="E77" s="49" t="s">
        <v>263</v>
      </c>
      <c r="F77" s="2" t="s">
        <v>135</v>
      </c>
      <c r="G77" s="49" t="s">
        <v>254</v>
      </c>
      <c r="H77" s="49" t="s">
        <v>260</v>
      </c>
      <c r="I77" s="49" t="s">
        <v>255</v>
      </c>
      <c r="J77" s="49" t="s">
        <v>292</v>
      </c>
      <c r="K77" s="49" t="s">
        <v>290</v>
      </c>
      <c r="L77" s="50">
        <v>380992824158</v>
      </c>
      <c r="M77" s="60">
        <v>99</v>
      </c>
      <c r="N77" s="60">
        <v>75</v>
      </c>
      <c r="O77" s="60">
        <v>0</v>
      </c>
      <c r="P77" s="60">
        <v>0</v>
      </c>
      <c r="Q77" s="60">
        <v>99</v>
      </c>
      <c r="R77" s="60">
        <v>75</v>
      </c>
      <c r="S77" s="60">
        <v>0</v>
      </c>
      <c r="T77" s="61">
        <v>0</v>
      </c>
      <c r="U77" s="23"/>
      <c r="V77" s="25"/>
      <c r="W77" s="25"/>
      <c r="X77" s="25"/>
    </row>
    <row r="78" spans="1:24" ht="28.2">
      <c r="A78" s="45">
        <v>72</v>
      </c>
      <c r="B78" s="1" t="s">
        <v>51</v>
      </c>
      <c r="C78" s="2" t="s">
        <v>123</v>
      </c>
      <c r="D78" s="2" t="s">
        <v>130</v>
      </c>
      <c r="E78" s="49" t="s">
        <v>262</v>
      </c>
      <c r="F78" s="2" t="s">
        <v>136</v>
      </c>
      <c r="G78" s="49" t="s">
        <v>254</v>
      </c>
      <c r="H78" s="49" t="s">
        <v>260</v>
      </c>
      <c r="I78" s="49" t="s">
        <v>255</v>
      </c>
      <c r="J78" s="49" t="s">
        <v>287</v>
      </c>
      <c r="K78" s="49" t="s">
        <v>288</v>
      </c>
      <c r="L78" s="50">
        <v>380959080421</v>
      </c>
      <c r="M78" s="60">
        <v>9</v>
      </c>
      <c r="N78" s="60">
        <v>7</v>
      </c>
      <c r="O78" s="60">
        <v>0</v>
      </c>
      <c r="P78" s="60">
        <v>0</v>
      </c>
      <c r="Q78" s="60">
        <v>9</v>
      </c>
      <c r="R78" s="60">
        <v>7</v>
      </c>
      <c r="S78" s="60">
        <v>0</v>
      </c>
      <c r="T78" s="61">
        <v>0</v>
      </c>
      <c r="U78" s="23"/>
      <c r="V78" s="25"/>
      <c r="W78" s="25"/>
      <c r="X78" s="25"/>
    </row>
    <row r="79" spans="1:24" ht="42.3">
      <c r="A79" s="45">
        <v>73</v>
      </c>
      <c r="B79" s="1" t="s">
        <v>51</v>
      </c>
      <c r="C79" s="2" t="s">
        <v>123</v>
      </c>
      <c r="D79" s="2" t="s">
        <v>130</v>
      </c>
      <c r="E79" s="49" t="s">
        <v>263</v>
      </c>
      <c r="F79" s="2" t="s">
        <v>137</v>
      </c>
      <c r="G79" s="49" t="s">
        <v>254</v>
      </c>
      <c r="H79" s="49" t="s">
        <v>260</v>
      </c>
      <c r="I79" s="49" t="s">
        <v>255</v>
      </c>
      <c r="J79" s="49" t="s">
        <v>285</v>
      </c>
      <c r="K79" s="49" t="s">
        <v>286</v>
      </c>
      <c r="L79" s="50">
        <v>380508801644</v>
      </c>
      <c r="M79" s="60">
        <v>11197</v>
      </c>
      <c r="N79" s="60">
        <v>850</v>
      </c>
      <c r="O79" s="60">
        <v>0</v>
      </c>
      <c r="P79" s="60">
        <v>0</v>
      </c>
      <c r="Q79" s="60">
        <v>11197</v>
      </c>
      <c r="R79" s="60">
        <v>850</v>
      </c>
      <c r="S79" s="60">
        <v>0</v>
      </c>
      <c r="T79" s="61">
        <v>0</v>
      </c>
      <c r="U79" s="23"/>
      <c r="V79" s="25"/>
      <c r="W79" s="25"/>
      <c r="X79" s="25"/>
    </row>
    <row r="80" spans="1:24" ht="42.3">
      <c r="A80" s="45">
        <v>74</v>
      </c>
      <c r="B80" s="1" t="s">
        <v>51</v>
      </c>
      <c r="C80" s="2" t="s">
        <v>123</v>
      </c>
      <c r="D80" s="2" t="s">
        <v>130</v>
      </c>
      <c r="E80" s="49" t="s">
        <v>263</v>
      </c>
      <c r="F80" s="2" t="s">
        <v>138</v>
      </c>
      <c r="G80" s="49" t="s">
        <v>254</v>
      </c>
      <c r="H80" s="49" t="s">
        <v>260</v>
      </c>
      <c r="I80" s="49" t="s">
        <v>255</v>
      </c>
      <c r="J80" s="49" t="s">
        <v>292</v>
      </c>
      <c r="K80" s="49" t="s">
        <v>290</v>
      </c>
      <c r="L80" s="50">
        <v>380992824158</v>
      </c>
      <c r="M80" s="60">
        <v>489</v>
      </c>
      <c r="N80" s="60">
        <v>310</v>
      </c>
      <c r="O80" s="60">
        <v>0</v>
      </c>
      <c r="P80" s="60">
        <v>0</v>
      </c>
      <c r="Q80" s="60">
        <v>489</v>
      </c>
      <c r="R80" s="60">
        <v>310</v>
      </c>
      <c r="S80" s="60">
        <v>0</v>
      </c>
      <c r="T80" s="61">
        <v>0</v>
      </c>
      <c r="U80" s="23"/>
      <c r="V80" s="25"/>
      <c r="W80" s="25"/>
      <c r="X80" s="25"/>
    </row>
    <row r="81" spans="1:24" ht="42.3">
      <c r="A81" s="45">
        <v>75</v>
      </c>
      <c r="B81" s="1" t="s">
        <v>51</v>
      </c>
      <c r="C81" s="2" t="s">
        <v>123</v>
      </c>
      <c r="D81" s="2" t="s">
        <v>130</v>
      </c>
      <c r="E81" s="49" t="s">
        <v>263</v>
      </c>
      <c r="F81" s="2" t="s">
        <v>139</v>
      </c>
      <c r="G81" s="49" t="s">
        <v>254</v>
      </c>
      <c r="H81" s="49" t="s">
        <v>260</v>
      </c>
      <c r="I81" s="49" t="s">
        <v>255</v>
      </c>
      <c r="J81" s="49" t="s">
        <v>285</v>
      </c>
      <c r="K81" s="49" t="s">
        <v>286</v>
      </c>
      <c r="L81" s="50">
        <v>380508801644</v>
      </c>
      <c r="M81" s="60">
        <v>102</v>
      </c>
      <c r="N81" s="60">
        <v>70</v>
      </c>
      <c r="O81" s="60">
        <v>0</v>
      </c>
      <c r="P81" s="60">
        <v>0</v>
      </c>
      <c r="Q81" s="60">
        <v>102</v>
      </c>
      <c r="R81" s="60">
        <v>70</v>
      </c>
      <c r="S81" s="60">
        <v>0</v>
      </c>
      <c r="T81" s="61">
        <v>0</v>
      </c>
      <c r="U81" s="23"/>
      <c r="V81" s="25"/>
      <c r="W81" s="25"/>
      <c r="X81" s="25"/>
    </row>
    <row r="82" spans="1:24" ht="42.3">
      <c r="A82" s="45">
        <v>76</v>
      </c>
      <c r="B82" s="1" t="s">
        <v>51</v>
      </c>
      <c r="C82" s="2" t="s">
        <v>123</v>
      </c>
      <c r="D82" s="2" t="s">
        <v>130</v>
      </c>
      <c r="E82" s="49" t="s">
        <v>262</v>
      </c>
      <c r="F82" s="2" t="s">
        <v>140</v>
      </c>
      <c r="G82" s="49" t="s">
        <v>254</v>
      </c>
      <c r="H82" s="49" t="s">
        <v>260</v>
      </c>
      <c r="I82" s="49" t="s">
        <v>255</v>
      </c>
      <c r="J82" s="49" t="s">
        <v>287</v>
      </c>
      <c r="K82" s="49" t="s">
        <v>288</v>
      </c>
      <c r="L82" s="50">
        <v>380959080421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1">
        <v>0</v>
      </c>
      <c r="U82" s="24" t="s">
        <v>294</v>
      </c>
      <c r="V82" s="25"/>
      <c r="W82" s="25"/>
      <c r="X82" s="25"/>
    </row>
    <row r="83" spans="1:24" ht="42.3">
      <c r="A83" s="45">
        <v>77</v>
      </c>
      <c r="B83" s="1" t="s">
        <v>51</v>
      </c>
      <c r="C83" s="2" t="s">
        <v>123</v>
      </c>
      <c r="D83" s="2" t="s">
        <v>130</v>
      </c>
      <c r="E83" s="49" t="s">
        <v>262</v>
      </c>
      <c r="F83" s="2" t="s">
        <v>141</v>
      </c>
      <c r="G83" s="49" t="s">
        <v>254</v>
      </c>
      <c r="H83" s="49" t="s">
        <v>259</v>
      </c>
      <c r="I83" s="49" t="s">
        <v>255</v>
      </c>
      <c r="J83" s="49" t="s">
        <v>287</v>
      </c>
      <c r="K83" s="49" t="s">
        <v>288</v>
      </c>
      <c r="L83" s="50">
        <v>380959080421</v>
      </c>
      <c r="M83" s="60">
        <v>76</v>
      </c>
      <c r="N83" s="60">
        <v>50</v>
      </c>
      <c r="O83" s="60">
        <v>0</v>
      </c>
      <c r="P83" s="60">
        <v>0</v>
      </c>
      <c r="Q83" s="60">
        <v>76</v>
      </c>
      <c r="R83" s="60">
        <v>50</v>
      </c>
      <c r="S83" s="60">
        <v>0</v>
      </c>
      <c r="T83" s="61">
        <v>0</v>
      </c>
      <c r="U83" s="23"/>
      <c r="V83" s="25"/>
      <c r="W83" s="25"/>
      <c r="X83" s="25"/>
    </row>
    <row r="84" spans="1:24" ht="28.2">
      <c r="A84" s="45">
        <v>78</v>
      </c>
      <c r="B84" s="1" t="s">
        <v>51</v>
      </c>
      <c r="C84" s="2" t="s">
        <v>123</v>
      </c>
      <c r="D84" s="2" t="s">
        <v>130</v>
      </c>
      <c r="E84" s="49" t="s">
        <v>263</v>
      </c>
      <c r="F84" s="2" t="s">
        <v>142</v>
      </c>
      <c r="G84" s="49" t="s">
        <v>254</v>
      </c>
      <c r="H84" s="49" t="s">
        <v>260</v>
      </c>
      <c r="I84" s="49" t="s">
        <v>255</v>
      </c>
      <c r="J84" s="49" t="s">
        <v>293</v>
      </c>
      <c r="K84" s="49" t="s">
        <v>290</v>
      </c>
      <c r="L84" s="50">
        <v>380953671482</v>
      </c>
      <c r="M84" s="60">
        <v>87</v>
      </c>
      <c r="N84" s="60">
        <v>55</v>
      </c>
      <c r="O84" s="60">
        <v>0</v>
      </c>
      <c r="P84" s="60">
        <v>0</v>
      </c>
      <c r="Q84" s="60">
        <v>87</v>
      </c>
      <c r="R84" s="60">
        <v>55</v>
      </c>
      <c r="S84" s="60">
        <v>0</v>
      </c>
      <c r="T84" s="61">
        <v>0</v>
      </c>
      <c r="U84" s="23"/>
      <c r="V84" s="25"/>
      <c r="W84" s="25"/>
      <c r="X84" s="25"/>
    </row>
    <row r="85" spans="1:24" ht="42.3">
      <c r="A85" s="45">
        <v>79</v>
      </c>
      <c r="B85" s="1" t="s">
        <v>51</v>
      </c>
      <c r="C85" s="2" t="s">
        <v>123</v>
      </c>
      <c r="D85" s="2" t="s">
        <v>130</v>
      </c>
      <c r="E85" s="49" t="s">
        <v>263</v>
      </c>
      <c r="F85" s="2" t="s">
        <v>143</v>
      </c>
      <c r="G85" s="49" t="s">
        <v>254</v>
      </c>
      <c r="H85" s="49" t="s">
        <v>260</v>
      </c>
      <c r="I85" s="49" t="s">
        <v>255</v>
      </c>
      <c r="J85" s="49" t="s">
        <v>291</v>
      </c>
      <c r="K85" s="49" t="s">
        <v>290</v>
      </c>
      <c r="L85" s="50">
        <v>380999707905</v>
      </c>
      <c r="M85" s="60">
        <v>135</v>
      </c>
      <c r="N85" s="60">
        <v>75</v>
      </c>
      <c r="O85" s="60">
        <v>0</v>
      </c>
      <c r="P85" s="60">
        <v>0</v>
      </c>
      <c r="Q85" s="60">
        <v>135</v>
      </c>
      <c r="R85" s="60">
        <v>75</v>
      </c>
      <c r="S85" s="60">
        <v>0</v>
      </c>
      <c r="T85" s="61">
        <v>0</v>
      </c>
      <c r="U85" s="23"/>
      <c r="V85" s="25"/>
      <c r="W85" s="25"/>
      <c r="X85" s="25"/>
    </row>
    <row r="86" spans="1:24" ht="42.3">
      <c r="A86" s="45">
        <v>80</v>
      </c>
      <c r="B86" s="1" t="s">
        <v>51</v>
      </c>
      <c r="C86" s="2" t="s">
        <v>123</v>
      </c>
      <c r="D86" s="2" t="s">
        <v>130</v>
      </c>
      <c r="E86" s="49" t="s">
        <v>263</v>
      </c>
      <c r="F86" s="2" t="s">
        <v>144</v>
      </c>
      <c r="G86" s="49" t="s">
        <v>254</v>
      </c>
      <c r="H86" s="49" t="s">
        <v>260</v>
      </c>
      <c r="I86" s="49" t="s">
        <v>255</v>
      </c>
      <c r="J86" s="49" t="s">
        <v>285</v>
      </c>
      <c r="K86" s="49" t="s">
        <v>286</v>
      </c>
      <c r="L86" s="50">
        <v>380508801644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1">
        <v>0</v>
      </c>
      <c r="U86" s="24" t="s">
        <v>294</v>
      </c>
      <c r="V86" s="25"/>
      <c r="W86" s="25"/>
      <c r="X86" s="25"/>
    </row>
    <row r="87" spans="1:24" ht="28.2">
      <c r="A87" s="45">
        <v>81</v>
      </c>
      <c r="B87" s="1" t="s">
        <v>51</v>
      </c>
      <c r="C87" s="2" t="s">
        <v>123</v>
      </c>
      <c r="D87" s="2" t="s">
        <v>130</v>
      </c>
      <c r="E87" s="49" t="s">
        <v>263</v>
      </c>
      <c r="F87" s="2" t="s">
        <v>145</v>
      </c>
      <c r="G87" s="49" t="s">
        <v>254</v>
      </c>
      <c r="H87" s="49" t="s">
        <v>260</v>
      </c>
      <c r="I87" s="49" t="s">
        <v>255</v>
      </c>
      <c r="J87" s="49" t="s">
        <v>293</v>
      </c>
      <c r="K87" s="49" t="s">
        <v>290</v>
      </c>
      <c r="L87" s="50">
        <v>380953671482</v>
      </c>
      <c r="M87" s="60">
        <v>303</v>
      </c>
      <c r="N87" s="60">
        <v>225</v>
      </c>
      <c r="O87" s="60">
        <v>0</v>
      </c>
      <c r="P87" s="60">
        <v>0</v>
      </c>
      <c r="Q87" s="60">
        <v>303</v>
      </c>
      <c r="R87" s="60">
        <v>225</v>
      </c>
      <c r="S87" s="60">
        <v>0</v>
      </c>
      <c r="T87" s="61">
        <v>0</v>
      </c>
      <c r="U87" s="23"/>
      <c r="V87" s="25"/>
      <c r="W87" s="25"/>
      <c r="X87" s="25"/>
    </row>
    <row r="88" spans="1:24" ht="28.2">
      <c r="A88" s="45">
        <v>82</v>
      </c>
      <c r="B88" s="1" t="s">
        <v>51</v>
      </c>
      <c r="C88" s="2" t="s">
        <v>123</v>
      </c>
      <c r="D88" s="2" t="s">
        <v>130</v>
      </c>
      <c r="E88" s="49" t="s">
        <v>262</v>
      </c>
      <c r="F88" s="2" t="s">
        <v>146</v>
      </c>
      <c r="G88" s="49" t="s">
        <v>254</v>
      </c>
      <c r="H88" s="49" t="s">
        <v>259</v>
      </c>
      <c r="I88" s="49" t="s">
        <v>255</v>
      </c>
      <c r="J88" s="49" t="s">
        <v>287</v>
      </c>
      <c r="K88" s="49" t="s">
        <v>288</v>
      </c>
      <c r="L88" s="50">
        <v>380959080421</v>
      </c>
      <c r="M88" s="60">
        <v>217</v>
      </c>
      <c r="N88" s="60">
        <v>155</v>
      </c>
      <c r="O88" s="60">
        <v>0</v>
      </c>
      <c r="P88" s="60">
        <v>0</v>
      </c>
      <c r="Q88" s="60">
        <v>217</v>
      </c>
      <c r="R88" s="60">
        <v>155</v>
      </c>
      <c r="S88" s="60">
        <v>0</v>
      </c>
      <c r="T88" s="61">
        <v>0</v>
      </c>
      <c r="U88" s="23"/>
      <c r="V88" s="25"/>
      <c r="W88" s="25"/>
      <c r="X88" s="25"/>
    </row>
    <row r="89" spans="1:24" ht="42.3">
      <c r="A89" s="45">
        <v>83</v>
      </c>
      <c r="B89" s="1" t="s">
        <v>51</v>
      </c>
      <c r="C89" s="2" t="s">
        <v>123</v>
      </c>
      <c r="D89" s="2" t="s">
        <v>130</v>
      </c>
      <c r="E89" s="49" t="s">
        <v>263</v>
      </c>
      <c r="F89" s="2" t="s">
        <v>147</v>
      </c>
      <c r="G89" s="49" t="s">
        <v>254</v>
      </c>
      <c r="H89" s="49" t="s">
        <v>260</v>
      </c>
      <c r="I89" s="49" t="s">
        <v>255</v>
      </c>
      <c r="J89" s="49" t="s">
        <v>285</v>
      </c>
      <c r="K89" s="49" t="s">
        <v>286</v>
      </c>
      <c r="L89" s="50">
        <v>380508801644</v>
      </c>
      <c r="M89" s="60">
        <v>207</v>
      </c>
      <c r="N89" s="60">
        <v>63</v>
      </c>
      <c r="O89" s="60">
        <v>0</v>
      </c>
      <c r="P89" s="60">
        <v>0</v>
      </c>
      <c r="Q89" s="60">
        <v>207</v>
      </c>
      <c r="R89" s="60">
        <v>63</v>
      </c>
      <c r="S89" s="60">
        <v>0</v>
      </c>
      <c r="T89" s="61">
        <v>0</v>
      </c>
      <c r="U89" s="23"/>
      <c r="V89" s="25"/>
      <c r="W89" s="25"/>
      <c r="X89" s="25"/>
    </row>
    <row r="90" spans="1:24" ht="42.3">
      <c r="A90" s="45">
        <v>84</v>
      </c>
      <c r="B90" s="1" t="s">
        <v>51</v>
      </c>
      <c r="C90" s="2" t="s">
        <v>123</v>
      </c>
      <c r="D90" s="2" t="s">
        <v>130</v>
      </c>
      <c r="E90" s="49" t="s">
        <v>263</v>
      </c>
      <c r="F90" s="2" t="s">
        <v>148</v>
      </c>
      <c r="G90" s="49" t="s">
        <v>254</v>
      </c>
      <c r="H90" s="49" t="s">
        <v>260</v>
      </c>
      <c r="I90" s="49" t="s">
        <v>255</v>
      </c>
      <c r="J90" s="49" t="s">
        <v>285</v>
      </c>
      <c r="K90" s="49" t="s">
        <v>286</v>
      </c>
      <c r="L90" s="50">
        <v>380508801644</v>
      </c>
      <c r="M90" s="60">
        <v>114</v>
      </c>
      <c r="N90" s="60">
        <v>70</v>
      </c>
      <c r="O90" s="60">
        <v>0</v>
      </c>
      <c r="P90" s="60">
        <v>0</v>
      </c>
      <c r="Q90" s="60">
        <v>114</v>
      </c>
      <c r="R90" s="60">
        <v>70</v>
      </c>
      <c r="S90" s="60">
        <v>0</v>
      </c>
      <c r="T90" s="61">
        <v>0</v>
      </c>
      <c r="U90" s="23"/>
      <c r="V90" s="25"/>
      <c r="W90" s="25"/>
      <c r="X90" s="25"/>
    </row>
    <row r="91" spans="1:24" ht="28.2">
      <c r="A91" s="45">
        <v>85</v>
      </c>
      <c r="B91" s="1" t="s">
        <v>51</v>
      </c>
      <c r="C91" s="2" t="s">
        <v>123</v>
      </c>
      <c r="D91" s="2" t="s">
        <v>130</v>
      </c>
      <c r="E91" s="49" t="s">
        <v>262</v>
      </c>
      <c r="F91" s="2" t="s">
        <v>149</v>
      </c>
      <c r="G91" s="49" t="s">
        <v>254</v>
      </c>
      <c r="H91" s="49" t="s">
        <v>259</v>
      </c>
      <c r="I91" s="49" t="s">
        <v>255</v>
      </c>
      <c r="J91" s="49" t="s">
        <v>287</v>
      </c>
      <c r="K91" s="49" t="s">
        <v>288</v>
      </c>
      <c r="L91" s="50">
        <v>380959080421</v>
      </c>
      <c r="M91" s="60">
        <v>15</v>
      </c>
      <c r="N91" s="60">
        <v>10</v>
      </c>
      <c r="O91" s="60">
        <v>0</v>
      </c>
      <c r="P91" s="60">
        <v>0</v>
      </c>
      <c r="Q91" s="60">
        <v>15</v>
      </c>
      <c r="R91" s="60">
        <v>10</v>
      </c>
      <c r="S91" s="60">
        <v>0</v>
      </c>
      <c r="T91" s="61">
        <v>0</v>
      </c>
      <c r="U91" s="23"/>
      <c r="V91" s="25"/>
      <c r="W91" s="25"/>
      <c r="X91" s="25"/>
    </row>
    <row r="92" spans="1:24" ht="42.3">
      <c r="A92" s="45">
        <v>86</v>
      </c>
      <c r="B92" s="1" t="s">
        <v>51</v>
      </c>
      <c r="C92" s="2" t="s">
        <v>123</v>
      </c>
      <c r="D92" s="2" t="s">
        <v>130</v>
      </c>
      <c r="E92" s="49" t="s">
        <v>263</v>
      </c>
      <c r="F92" s="2" t="s">
        <v>150</v>
      </c>
      <c r="G92" s="49" t="s">
        <v>254</v>
      </c>
      <c r="H92" s="49" t="s">
        <v>260</v>
      </c>
      <c r="I92" s="49" t="s">
        <v>255</v>
      </c>
      <c r="J92" s="49" t="s">
        <v>285</v>
      </c>
      <c r="K92" s="49" t="s">
        <v>286</v>
      </c>
      <c r="L92" s="50">
        <v>380508801644</v>
      </c>
      <c r="M92" s="60">
        <v>60</v>
      </c>
      <c r="N92" s="60">
        <v>35</v>
      </c>
      <c r="O92" s="60">
        <v>0</v>
      </c>
      <c r="P92" s="60">
        <v>0</v>
      </c>
      <c r="Q92" s="60">
        <v>60</v>
      </c>
      <c r="R92" s="60">
        <v>35</v>
      </c>
      <c r="S92" s="60">
        <v>0</v>
      </c>
      <c r="T92" s="61">
        <v>0</v>
      </c>
      <c r="U92" s="23"/>
      <c r="V92" s="25"/>
      <c r="W92" s="25"/>
      <c r="X92" s="25"/>
    </row>
    <row r="93" spans="1:24" ht="28.2">
      <c r="A93" s="45">
        <v>87</v>
      </c>
      <c r="B93" s="1" t="s">
        <v>51</v>
      </c>
      <c r="C93" s="2" t="s">
        <v>123</v>
      </c>
      <c r="D93" s="2" t="s">
        <v>130</v>
      </c>
      <c r="E93" s="49" t="s">
        <v>263</v>
      </c>
      <c r="F93" s="2" t="s">
        <v>151</v>
      </c>
      <c r="G93" s="49" t="s">
        <v>254</v>
      </c>
      <c r="H93" s="49" t="s">
        <v>260</v>
      </c>
      <c r="I93" s="49" t="s">
        <v>255</v>
      </c>
      <c r="J93" s="49" t="s">
        <v>289</v>
      </c>
      <c r="K93" s="49" t="s">
        <v>290</v>
      </c>
      <c r="L93" s="50">
        <v>380957630932</v>
      </c>
      <c r="M93" s="60">
        <v>20</v>
      </c>
      <c r="N93" s="60">
        <v>15</v>
      </c>
      <c r="O93" s="60">
        <v>0</v>
      </c>
      <c r="P93" s="60">
        <v>0</v>
      </c>
      <c r="Q93" s="60">
        <v>20</v>
      </c>
      <c r="R93" s="60">
        <v>15</v>
      </c>
      <c r="S93" s="60">
        <v>0</v>
      </c>
      <c r="T93" s="61">
        <v>0</v>
      </c>
      <c r="U93" s="23"/>
      <c r="V93" s="25"/>
      <c r="W93" s="25"/>
      <c r="X93" s="25"/>
    </row>
    <row r="94" spans="1:24" ht="42.3">
      <c r="A94" s="45">
        <v>88</v>
      </c>
      <c r="B94" s="1" t="s">
        <v>51</v>
      </c>
      <c r="C94" s="2" t="s">
        <v>123</v>
      </c>
      <c r="D94" s="2" t="s">
        <v>130</v>
      </c>
      <c r="E94" s="49" t="s">
        <v>263</v>
      </c>
      <c r="F94" s="2" t="s">
        <v>152</v>
      </c>
      <c r="G94" s="49" t="s">
        <v>254</v>
      </c>
      <c r="H94" s="49" t="s">
        <v>260</v>
      </c>
      <c r="I94" s="49" t="s">
        <v>255</v>
      </c>
      <c r="J94" s="49" t="s">
        <v>291</v>
      </c>
      <c r="K94" s="49" t="s">
        <v>290</v>
      </c>
      <c r="L94" s="50">
        <v>380999707905</v>
      </c>
      <c r="M94" s="60">
        <v>750</v>
      </c>
      <c r="N94" s="60">
        <v>471</v>
      </c>
      <c r="O94" s="60">
        <v>0</v>
      </c>
      <c r="P94" s="60">
        <v>0</v>
      </c>
      <c r="Q94" s="60">
        <v>750</v>
      </c>
      <c r="R94" s="60">
        <v>471</v>
      </c>
      <c r="S94" s="60">
        <v>0</v>
      </c>
      <c r="T94" s="61">
        <v>0</v>
      </c>
      <c r="U94" s="23"/>
      <c r="V94" s="25"/>
      <c r="W94" s="25"/>
      <c r="X94" s="25"/>
    </row>
    <row r="95" spans="1:24" ht="42.3">
      <c r="A95" s="45">
        <v>89</v>
      </c>
      <c r="B95" s="1" t="s">
        <v>51</v>
      </c>
      <c r="C95" s="2" t="s">
        <v>123</v>
      </c>
      <c r="D95" s="2" t="s">
        <v>130</v>
      </c>
      <c r="E95" s="49" t="s">
        <v>263</v>
      </c>
      <c r="F95" s="2" t="s">
        <v>153</v>
      </c>
      <c r="G95" s="49" t="s">
        <v>254</v>
      </c>
      <c r="H95" s="49" t="s">
        <v>260</v>
      </c>
      <c r="I95" s="49" t="s">
        <v>255</v>
      </c>
      <c r="J95" s="49" t="s">
        <v>285</v>
      </c>
      <c r="K95" s="49" t="s">
        <v>286</v>
      </c>
      <c r="L95" s="50">
        <v>380508801644</v>
      </c>
      <c r="M95" s="60">
        <v>38</v>
      </c>
      <c r="N95" s="60">
        <v>15</v>
      </c>
      <c r="O95" s="60">
        <v>0</v>
      </c>
      <c r="P95" s="60">
        <v>0</v>
      </c>
      <c r="Q95" s="60">
        <v>38</v>
      </c>
      <c r="R95" s="60">
        <v>15</v>
      </c>
      <c r="S95" s="60">
        <v>0</v>
      </c>
      <c r="T95" s="61">
        <v>0</v>
      </c>
      <c r="U95" s="23"/>
      <c r="V95" s="25"/>
      <c r="W95" s="25"/>
      <c r="X95" s="25"/>
    </row>
    <row r="96" spans="1:24" ht="28.2">
      <c r="A96" s="45">
        <v>90</v>
      </c>
      <c r="B96" s="1" t="s">
        <v>51</v>
      </c>
      <c r="C96" s="2" t="s">
        <v>123</v>
      </c>
      <c r="D96" s="2" t="s">
        <v>130</v>
      </c>
      <c r="E96" s="49" t="s">
        <v>263</v>
      </c>
      <c r="F96" s="2" t="s">
        <v>154</v>
      </c>
      <c r="G96" s="49" t="s">
        <v>254</v>
      </c>
      <c r="H96" s="49" t="s">
        <v>260</v>
      </c>
      <c r="I96" s="49" t="s">
        <v>255</v>
      </c>
      <c r="J96" s="49" t="s">
        <v>292</v>
      </c>
      <c r="K96" s="49" t="s">
        <v>290</v>
      </c>
      <c r="L96" s="50">
        <v>380992824158</v>
      </c>
      <c r="M96" s="60">
        <v>267</v>
      </c>
      <c r="N96" s="60">
        <v>157</v>
      </c>
      <c r="O96" s="60">
        <v>0</v>
      </c>
      <c r="P96" s="60">
        <v>0</v>
      </c>
      <c r="Q96" s="60">
        <v>267</v>
      </c>
      <c r="R96" s="60">
        <v>157</v>
      </c>
      <c r="S96" s="60">
        <v>0</v>
      </c>
      <c r="T96" s="61">
        <v>0</v>
      </c>
      <c r="U96" s="23"/>
      <c r="V96" s="25"/>
      <c r="W96" s="25"/>
      <c r="X96" s="25"/>
    </row>
    <row r="97" spans="1:24" ht="28.2">
      <c r="A97" s="45">
        <v>91</v>
      </c>
      <c r="B97" s="1" t="s">
        <v>51</v>
      </c>
      <c r="C97" s="2" t="s">
        <v>123</v>
      </c>
      <c r="D97" s="2" t="s">
        <v>130</v>
      </c>
      <c r="E97" s="49" t="s">
        <v>263</v>
      </c>
      <c r="F97" s="2" t="s">
        <v>155</v>
      </c>
      <c r="G97" s="49" t="s">
        <v>254</v>
      </c>
      <c r="H97" s="49" t="s">
        <v>260</v>
      </c>
      <c r="I97" s="49" t="s">
        <v>255</v>
      </c>
      <c r="J97" s="49" t="s">
        <v>292</v>
      </c>
      <c r="K97" s="49" t="s">
        <v>290</v>
      </c>
      <c r="L97" s="50">
        <v>380992824158</v>
      </c>
      <c r="M97" s="60">
        <v>579</v>
      </c>
      <c r="N97" s="60">
        <v>479</v>
      </c>
      <c r="O97" s="60">
        <v>0</v>
      </c>
      <c r="P97" s="60">
        <v>0</v>
      </c>
      <c r="Q97" s="60">
        <v>579</v>
      </c>
      <c r="R97" s="60">
        <v>479</v>
      </c>
      <c r="S97" s="60">
        <v>0</v>
      </c>
      <c r="T97" s="61">
        <v>0</v>
      </c>
      <c r="U97" s="23"/>
      <c r="V97" s="25"/>
      <c r="W97" s="25"/>
      <c r="X97" s="25"/>
    </row>
    <row r="98" spans="1:24" ht="42.3">
      <c r="A98" s="45">
        <v>92</v>
      </c>
      <c r="B98" s="1" t="s">
        <v>51</v>
      </c>
      <c r="C98" s="2" t="s">
        <v>123</v>
      </c>
      <c r="D98" s="2" t="s">
        <v>130</v>
      </c>
      <c r="E98" s="49" t="s">
        <v>263</v>
      </c>
      <c r="F98" s="2" t="s">
        <v>156</v>
      </c>
      <c r="G98" s="49" t="s">
        <v>254</v>
      </c>
      <c r="H98" s="49" t="s">
        <v>260</v>
      </c>
      <c r="I98" s="49" t="s">
        <v>255</v>
      </c>
      <c r="J98" s="49" t="s">
        <v>285</v>
      </c>
      <c r="K98" s="49" t="s">
        <v>286</v>
      </c>
      <c r="L98" s="50">
        <v>380508801644</v>
      </c>
      <c r="M98" s="60">
        <v>243</v>
      </c>
      <c r="N98" s="60">
        <v>170</v>
      </c>
      <c r="O98" s="60">
        <v>0</v>
      </c>
      <c r="P98" s="60">
        <v>0</v>
      </c>
      <c r="Q98" s="60">
        <v>243</v>
      </c>
      <c r="R98" s="60">
        <v>170</v>
      </c>
      <c r="S98" s="60">
        <v>0</v>
      </c>
      <c r="T98" s="61">
        <v>0</v>
      </c>
      <c r="U98" s="23"/>
      <c r="V98" s="25"/>
      <c r="W98" s="25"/>
      <c r="X98" s="25"/>
    </row>
    <row r="99" spans="1:24" ht="28.2">
      <c r="A99" s="45">
        <v>93</v>
      </c>
      <c r="B99" s="1" t="s">
        <v>51</v>
      </c>
      <c r="C99" s="2" t="s">
        <v>123</v>
      </c>
      <c r="D99" s="2" t="s">
        <v>130</v>
      </c>
      <c r="E99" s="49" t="s">
        <v>263</v>
      </c>
      <c r="F99" s="2" t="s">
        <v>157</v>
      </c>
      <c r="G99" s="49" t="s">
        <v>254</v>
      </c>
      <c r="H99" s="49" t="s">
        <v>260</v>
      </c>
      <c r="I99" s="49" t="s">
        <v>255</v>
      </c>
      <c r="J99" s="49" t="s">
        <v>293</v>
      </c>
      <c r="K99" s="49" t="s">
        <v>290</v>
      </c>
      <c r="L99" s="50">
        <v>380953671482</v>
      </c>
      <c r="M99" s="60">
        <v>162</v>
      </c>
      <c r="N99" s="60">
        <v>90</v>
      </c>
      <c r="O99" s="60">
        <v>0</v>
      </c>
      <c r="P99" s="60">
        <v>0</v>
      </c>
      <c r="Q99" s="60">
        <v>162</v>
      </c>
      <c r="R99" s="60">
        <v>90</v>
      </c>
      <c r="S99" s="60">
        <v>0</v>
      </c>
      <c r="T99" s="61">
        <v>0</v>
      </c>
      <c r="U99" s="23"/>
      <c r="V99" s="25"/>
      <c r="W99" s="25"/>
      <c r="X99" s="25"/>
    </row>
    <row r="100" spans="1:24" ht="28.2">
      <c r="A100" s="45">
        <v>94</v>
      </c>
      <c r="B100" s="1" t="s">
        <v>51</v>
      </c>
      <c r="C100" s="2" t="s">
        <v>123</v>
      </c>
      <c r="D100" s="2" t="s">
        <v>130</v>
      </c>
      <c r="E100" s="49" t="s">
        <v>263</v>
      </c>
      <c r="F100" s="2" t="s">
        <v>158</v>
      </c>
      <c r="G100" s="49" t="s">
        <v>254</v>
      </c>
      <c r="H100" s="49" t="s">
        <v>260</v>
      </c>
      <c r="I100" s="49" t="s">
        <v>255</v>
      </c>
      <c r="J100" s="49" t="s">
        <v>292</v>
      </c>
      <c r="K100" s="49" t="s">
        <v>290</v>
      </c>
      <c r="L100" s="50">
        <v>380992824158</v>
      </c>
      <c r="M100" s="60">
        <v>35</v>
      </c>
      <c r="N100" s="60">
        <v>15</v>
      </c>
      <c r="O100" s="60">
        <v>0</v>
      </c>
      <c r="P100" s="60">
        <v>0</v>
      </c>
      <c r="Q100" s="60">
        <v>35</v>
      </c>
      <c r="R100" s="60">
        <v>15</v>
      </c>
      <c r="S100" s="60">
        <v>0</v>
      </c>
      <c r="T100" s="61">
        <v>0</v>
      </c>
      <c r="U100" s="23"/>
      <c r="V100" s="25"/>
      <c r="W100" s="25"/>
      <c r="X100" s="25"/>
    </row>
    <row r="101" spans="1:24" ht="42.3">
      <c r="A101" s="45">
        <v>95</v>
      </c>
      <c r="B101" s="1" t="s">
        <v>51</v>
      </c>
      <c r="C101" s="2" t="s">
        <v>123</v>
      </c>
      <c r="D101" s="2" t="s">
        <v>130</v>
      </c>
      <c r="E101" s="49" t="s">
        <v>263</v>
      </c>
      <c r="F101" s="2" t="s">
        <v>159</v>
      </c>
      <c r="G101" s="49" t="s">
        <v>254</v>
      </c>
      <c r="H101" s="49" t="s">
        <v>260</v>
      </c>
      <c r="I101" s="49" t="s">
        <v>255</v>
      </c>
      <c r="J101" s="49" t="s">
        <v>285</v>
      </c>
      <c r="K101" s="49" t="s">
        <v>286</v>
      </c>
      <c r="L101" s="50">
        <v>380508801644</v>
      </c>
      <c r="M101" s="60">
        <v>70</v>
      </c>
      <c r="N101" s="60">
        <v>35</v>
      </c>
      <c r="O101" s="60">
        <v>0</v>
      </c>
      <c r="P101" s="60">
        <v>0</v>
      </c>
      <c r="Q101" s="60">
        <v>68</v>
      </c>
      <c r="R101" s="60">
        <v>35</v>
      </c>
      <c r="S101" s="60">
        <v>0</v>
      </c>
      <c r="T101" s="61">
        <v>0</v>
      </c>
      <c r="U101" s="23"/>
      <c r="V101" s="25"/>
      <c r="W101" s="25"/>
      <c r="X101" s="25"/>
    </row>
    <row r="102" spans="1:24" ht="42.3">
      <c r="A102" s="45">
        <v>96</v>
      </c>
      <c r="B102" s="1" t="s">
        <v>51</v>
      </c>
      <c r="C102" s="2" t="s">
        <v>123</v>
      </c>
      <c r="D102" s="2" t="s">
        <v>130</v>
      </c>
      <c r="E102" s="49" t="s">
        <v>263</v>
      </c>
      <c r="F102" s="2" t="s">
        <v>160</v>
      </c>
      <c r="G102" s="49" t="s">
        <v>254</v>
      </c>
      <c r="H102" s="49" t="s">
        <v>260</v>
      </c>
      <c r="I102" s="49" t="s">
        <v>255</v>
      </c>
      <c r="J102" s="49" t="s">
        <v>285</v>
      </c>
      <c r="K102" s="49" t="s">
        <v>286</v>
      </c>
      <c r="L102" s="50">
        <v>380508801644</v>
      </c>
      <c r="M102" s="60">
        <v>0</v>
      </c>
      <c r="N102" s="60">
        <v>0</v>
      </c>
      <c r="O102" s="60">
        <v>0</v>
      </c>
      <c r="P102" s="60">
        <v>0</v>
      </c>
      <c r="Q102" s="60">
        <v>0</v>
      </c>
      <c r="R102" s="60">
        <v>0</v>
      </c>
      <c r="S102" s="60">
        <v>0</v>
      </c>
      <c r="T102" s="61">
        <v>0</v>
      </c>
      <c r="U102" s="24" t="s">
        <v>294</v>
      </c>
      <c r="V102" s="25"/>
      <c r="W102" s="25"/>
      <c r="X102" s="25"/>
    </row>
    <row r="103" spans="1:24" ht="28.2">
      <c r="A103" s="45">
        <v>97</v>
      </c>
      <c r="B103" s="1" t="s">
        <v>51</v>
      </c>
      <c r="C103" s="2" t="s">
        <v>123</v>
      </c>
      <c r="D103" s="2" t="s">
        <v>161</v>
      </c>
      <c r="E103" s="2" t="s">
        <v>263</v>
      </c>
      <c r="F103" s="2" t="s">
        <v>162</v>
      </c>
      <c r="G103" s="2" t="s">
        <v>254</v>
      </c>
      <c r="H103" s="2" t="s">
        <v>260</v>
      </c>
      <c r="I103" s="2" t="s">
        <v>255</v>
      </c>
      <c r="J103" s="51" t="s">
        <v>274</v>
      </c>
      <c r="K103" s="51" t="s">
        <v>275</v>
      </c>
      <c r="L103" s="52">
        <v>380994097837</v>
      </c>
      <c r="M103" s="62">
        <v>157</v>
      </c>
      <c r="N103" s="62">
        <v>78</v>
      </c>
      <c r="O103" s="62">
        <v>0</v>
      </c>
      <c r="P103" s="62">
        <v>0</v>
      </c>
      <c r="Q103" s="62">
        <v>157</v>
      </c>
      <c r="R103" s="62">
        <v>78</v>
      </c>
      <c r="S103" s="62">
        <v>0</v>
      </c>
      <c r="T103" s="62">
        <v>0</v>
      </c>
      <c r="U103" s="48"/>
      <c r="V103" s="25"/>
      <c r="W103" s="25"/>
      <c r="X103" s="25"/>
    </row>
    <row r="104" spans="1:24" ht="28.2">
      <c r="A104" s="45">
        <v>98</v>
      </c>
      <c r="B104" s="1" t="s">
        <v>51</v>
      </c>
      <c r="C104" s="2" t="s">
        <v>123</v>
      </c>
      <c r="D104" s="2" t="s">
        <v>161</v>
      </c>
      <c r="E104" s="2" t="s">
        <v>263</v>
      </c>
      <c r="F104" s="2" t="s">
        <v>163</v>
      </c>
      <c r="G104" s="2" t="s">
        <v>254</v>
      </c>
      <c r="H104" s="2" t="s">
        <v>260</v>
      </c>
      <c r="I104" s="2" t="s">
        <v>255</v>
      </c>
      <c r="J104" s="51" t="s">
        <v>274</v>
      </c>
      <c r="K104" s="51" t="s">
        <v>275</v>
      </c>
      <c r="L104" s="52">
        <v>380994097837</v>
      </c>
      <c r="M104" s="62">
        <v>220</v>
      </c>
      <c r="N104" s="62">
        <v>101</v>
      </c>
      <c r="O104" s="62">
        <v>0</v>
      </c>
      <c r="P104" s="62">
        <v>0</v>
      </c>
      <c r="Q104" s="62">
        <v>220</v>
      </c>
      <c r="R104" s="62">
        <v>101</v>
      </c>
      <c r="S104" s="62">
        <v>0</v>
      </c>
      <c r="T104" s="62">
        <v>0</v>
      </c>
      <c r="U104" s="48"/>
      <c r="V104" s="25"/>
      <c r="W104" s="25"/>
      <c r="X104" s="25"/>
    </row>
    <row r="105" spans="1:24" ht="28.2">
      <c r="A105" s="45">
        <v>99</v>
      </c>
      <c r="B105" s="1" t="s">
        <v>51</v>
      </c>
      <c r="C105" s="2" t="s">
        <v>123</v>
      </c>
      <c r="D105" s="2" t="s">
        <v>161</v>
      </c>
      <c r="E105" s="2" t="s">
        <v>263</v>
      </c>
      <c r="F105" s="2" t="s">
        <v>164</v>
      </c>
      <c r="G105" s="2" t="s">
        <v>254</v>
      </c>
      <c r="H105" s="2" t="s">
        <v>260</v>
      </c>
      <c r="I105" s="2" t="s">
        <v>255</v>
      </c>
      <c r="J105" s="51" t="s">
        <v>274</v>
      </c>
      <c r="K105" s="51" t="s">
        <v>275</v>
      </c>
      <c r="L105" s="52">
        <v>380994097837</v>
      </c>
      <c r="M105" s="62">
        <v>5</v>
      </c>
      <c r="N105" s="62">
        <v>3</v>
      </c>
      <c r="O105" s="62">
        <v>0</v>
      </c>
      <c r="P105" s="62">
        <v>0</v>
      </c>
      <c r="Q105" s="62">
        <v>5</v>
      </c>
      <c r="R105" s="62">
        <v>3</v>
      </c>
      <c r="S105" s="62">
        <v>0</v>
      </c>
      <c r="T105" s="62">
        <v>0</v>
      </c>
      <c r="U105" s="48"/>
      <c r="V105" s="25"/>
      <c r="W105" s="25"/>
      <c r="X105" s="25"/>
    </row>
    <row r="106" spans="1:24" ht="28.2">
      <c r="A106" s="45">
        <v>100</v>
      </c>
      <c r="B106" s="1" t="s">
        <v>51</v>
      </c>
      <c r="C106" s="2" t="s">
        <v>123</v>
      </c>
      <c r="D106" s="2" t="s">
        <v>161</v>
      </c>
      <c r="E106" s="2" t="s">
        <v>263</v>
      </c>
      <c r="F106" s="2" t="s">
        <v>165</v>
      </c>
      <c r="G106" s="2" t="s">
        <v>254</v>
      </c>
      <c r="H106" s="2" t="s">
        <v>260</v>
      </c>
      <c r="I106" s="2" t="s">
        <v>255</v>
      </c>
      <c r="J106" s="51" t="s">
        <v>276</v>
      </c>
      <c r="K106" s="51" t="s">
        <v>277</v>
      </c>
      <c r="L106" s="52">
        <v>955247947</v>
      </c>
      <c r="M106" s="62">
        <v>5</v>
      </c>
      <c r="N106" s="62">
        <v>3</v>
      </c>
      <c r="O106" s="62">
        <v>0</v>
      </c>
      <c r="P106" s="62">
        <v>0</v>
      </c>
      <c r="Q106" s="62">
        <v>5</v>
      </c>
      <c r="R106" s="62">
        <v>3</v>
      </c>
      <c r="S106" s="62">
        <v>0</v>
      </c>
      <c r="T106" s="62">
        <v>0</v>
      </c>
      <c r="U106" s="48"/>
      <c r="V106" s="25"/>
      <c r="W106" s="25"/>
      <c r="X106" s="25"/>
    </row>
    <row r="107" spans="1:24" ht="28.2">
      <c r="A107" s="45">
        <v>101</v>
      </c>
      <c r="B107" s="1" t="s">
        <v>51</v>
      </c>
      <c r="C107" s="2" t="s">
        <v>123</v>
      </c>
      <c r="D107" s="2" t="s">
        <v>161</v>
      </c>
      <c r="E107" s="2" t="s">
        <v>263</v>
      </c>
      <c r="F107" s="2" t="s">
        <v>166</v>
      </c>
      <c r="G107" s="2" t="s">
        <v>254</v>
      </c>
      <c r="H107" s="2" t="s">
        <v>260</v>
      </c>
      <c r="I107" s="2" t="s">
        <v>255</v>
      </c>
      <c r="J107" s="51" t="s">
        <v>276</v>
      </c>
      <c r="K107" s="51" t="s">
        <v>277</v>
      </c>
      <c r="L107" s="52">
        <v>955247947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2">
        <v>0</v>
      </c>
      <c r="U107" s="48"/>
      <c r="V107" s="25"/>
      <c r="W107" s="25"/>
      <c r="X107" s="25"/>
    </row>
    <row r="108" spans="1:24" ht="28.2">
      <c r="A108" s="45">
        <v>102</v>
      </c>
      <c r="B108" s="1" t="s">
        <v>51</v>
      </c>
      <c r="C108" s="2" t="s">
        <v>123</v>
      </c>
      <c r="D108" s="2" t="s">
        <v>161</v>
      </c>
      <c r="E108" s="2" t="s">
        <v>263</v>
      </c>
      <c r="F108" s="2" t="s">
        <v>167</v>
      </c>
      <c r="G108" s="2" t="s">
        <v>254</v>
      </c>
      <c r="H108" s="2" t="s">
        <v>260</v>
      </c>
      <c r="I108" s="2" t="s">
        <v>255</v>
      </c>
      <c r="J108" s="51" t="s">
        <v>274</v>
      </c>
      <c r="K108" s="51" t="s">
        <v>275</v>
      </c>
      <c r="L108" s="52">
        <v>380994097837</v>
      </c>
      <c r="M108" s="62">
        <v>39</v>
      </c>
      <c r="N108" s="62">
        <v>17</v>
      </c>
      <c r="O108" s="62">
        <v>0</v>
      </c>
      <c r="P108" s="62">
        <v>0</v>
      </c>
      <c r="Q108" s="62">
        <v>39</v>
      </c>
      <c r="R108" s="62">
        <v>17</v>
      </c>
      <c r="S108" s="62">
        <v>0</v>
      </c>
      <c r="T108" s="62">
        <v>0</v>
      </c>
      <c r="U108" s="48"/>
      <c r="V108" s="25"/>
      <c r="W108" s="25"/>
      <c r="X108" s="25"/>
    </row>
    <row r="109" spans="1:24" ht="28.2">
      <c r="A109" s="45">
        <v>103</v>
      </c>
      <c r="B109" s="1" t="s">
        <v>51</v>
      </c>
      <c r="C109" s="2" t="s">
        <v>123</v>
      </c>
      <c r="D109" s="2" t="s">
        <v>161</v>
      </c>
      <c r="E109" s="2" t="s">
        <v>263</v>
      </c>
      <c r="F109" s="2" t="s">
        <v>168</v>
      </c>
      <c r="G109" s="2" t="s">
        <v>254</v>
      </c>
      <c r="H109" s="2" t="s">
        <v>260</v>
      </c>
      <c r="I109" s="2" t="s">
        <v>255</v>
      </c>
      <c r="J109" s="51" t="s">
        <v>276</v>
      </c>
      <c r="K109" s="51" t="s">
        <v>277</v>
      </c>
      <c r="L109" s="52">
        <v>955247947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2">
        <v>0</v>
      </c>
      <c r="T109" s="62">
        <v>0</v>
      </c>
      <c r="U109" s="48"/>
      <c r="V109" s="25"/>
      <c r="W109" s="25"/>
      <c r="X109" s="25"/>
    </row>
    <row r="110" spans="1:24" ht="28.2">
      <c r="A110" s="45">
        <v>104</v>
      </c>
      <c r="B110" s="1" t="s">
        <v>51</v>
      </c>
      <c r="C110" s="2" t="s">
        <v>123</v>
      </c>
      <c r="D110" s="2" t="s">
        <v>161</v>
      </c>
      <c r="E110" s="2" t="s">
        <v>263</v>
      </c>
      <c r="F110" s="2" t="s">
        <v>169</v>
      </c>
      <c r="G110" s="2" t="s">
        <v>254</v>
      </c>
      <c r="H110" s="2" t="s">
        <v>260</v>
      </c>
      <c r="I110" s="2" t="s">
        <v>255</v>
      </c>
      <c r="J110" s="51" t="s">
        <v>274</v>
      </c>
      <c r="K110" s="51" t="s">
        <v>275</v>
      </c>
      <c r="L110" s="52">
        <v>380994097837</v>
      </c>
      <c r="M110" s="62">
        <v>31</v>
      </c>
      <c r="N110" s="62">
        <v>17</v>
      </c>
      <c r="O110" s="62">
        <v>0</v>
      </c>
      <c r="P110" s="62">
        <v>0</v>
      </c>
      <c r="Q110" s="62">
        <v>31</v>
      </c>
      <c r="R110" s="62">
        <v>17</v>
      </c>
      <c r="S110" s="62">
        <v>0</v>
      </c>
      <c r="T110" s="62">
        <v>0</v>
      </c>
      <c r="U110" s="48"/>
      <c r="V110" s="25"/>
      <c r="W110" s="25"/>
      <c r="X110" s="25"/>
    </row>
    <row r="111" spans="1:24" ht="28.2">
      <c r="A111" s="45">
        <v>105</v>
      </c>
      <c r="B111" s="1" t="s">
        <v>51</v>
      </c>
      <c r="C111" s="2" t="s">
        <v>123</v>
      </c>
      <c r="D111" s="2" t="s">
        <v>161</v>
      </c>
      <c r="E111" s="2" t="s">
        <v>263</v>
      </c>
      <c r="F111" s="2" t="s">
        <v>170</v>
      </c>
      <c r="G111" s="2" t="s">
        <v>254</v>
      </c>
      <c r="H111" s="2" t="s">
        <v>260</v>
      </c>
      <c r="I111" s="2" t="s">
        <v>255</v>
      </c>
      <c r="J111" s="51" t="s">
        <v>276</v>
      </c>
      <c r="K111" s="51" t="s">
        <v>277</v>
      </c>
      <c r="L111" s="52">
        <v>955247947</v>
      </c>
      <c r="M111" s="62">
        <v>117</v>
      </c>
      <c r="N111" s="62">
        <v>70</v>
      </c>
      <c r="O111" s="62">
        <v>0</v>
      </c>
      <c r="P111" s="62">
        <v>0</v>
      </c>
      <c r="Q111" s="62">
        <v>117</v>
      </c>
      <c r="R111" s="62">
        <v>70</v>
      </c>
      <c r="S111" s="62">
        <v>0</v>
      </c>
      <c r="T111" s="62">
        <v>0</v>
      </c>
      <c r="U111" s="48"/>
      <c r="V111" s="25"/>
      <c r="W111" s="25"/>
      <c r="X111" s="25"/>
    </row>
    <row r="112" spans="1:24" ht="28.2">
      <c r="A112" s="45">
        <v>106</v>
      </c>
      <c r="B112" s="1" t="s">
        <v>51</v>
      </c>
      <c r="C112" s="2" t="s">
        <v>123</v>
      </c>
      <c r="D112" s="2" t="s">
        <v>161</v>
      </c>
      <c r="E112" s="2" t="s">
        <v>263</v>
      </c>
      <c r="F112" s="2" t="s">
        <v>171</v>
      </c>
      <c r="G112" s="2" t="s">
        <v>254</v>
      </c>
      <c r="H112" s="2" t="s">
        <v>260</v>
      </c>
      <c r="I112" s="2" t="s">
        <v>255</v>
      </c>
      <c r="J112" s="51" t="s">
        <v>274</v>
      </c>
      <c r="K112" s="51" t="s">
        <v>275</v>
      </c>
      <c r="L112" s="52">
        <v>380994097837</v>
      </c>
      <c r="M112" s="62">
        <v>29</v>
      </c>
      <c r="N112" s="62">
        <v>13</v>
      </c>
      <c r="O112" s="62">
        <v>0</v>
      </c>
      <c r="P112" s="62">
        <v>0</v>
      </c>
      <c r="Q112" s="62">
        <v>29</v>
      </c>
      <c r="R112" s="62">
        <v>13</v>
      </c>
      <c r="S112" s="62">
        <v>0</v>
      </c>
      <c r="T112" s="62">
        <v>0</v>
      </c>
      <c r="U112" s="48"/>
      <c r="V112" s="25"/>
      <c r="W112" s="25"/>
      <c r="X112" s="25"/>
    </row>
    <row r="113" spans="1:24" ht="28.2">
      <c r="A113" s="45">
        <v>107</v>
      </c>
      <c r="B113" s="1" t="s">
        <v>51</v>
      </c>
      <c r="C113" s="2" t="s">
        <v>123</v>
      </c>
      <c r="D113" s="2" t="s">
        <v>161</v>
      </c>
      <c r="E113" s="2" t="s">
        <v>263</v>
      </c>
      <c r="F113" s="2" t="s">
        <v>172</v>
      </c>
      <c r="G113" s="2" t="s">
        <v>254</v>
      </c>
      <c r="H113" s="2" t="s">
        <v>260</v>
      </c>
      <c r="I113" s="2" t="s">
        <v>255</v>
      </c>
      <c r="J113" s="51" t="s">
        <v>274</v>
      </c>
      <c r="K113" s="51" t="s">
        <v>275</v>
      </c>
      <c r="L113" s="52">
        <v>380994097837</v>
      </c>
      <c r="M113" s="62">
        <v>50</v>
      </c>
      <c r="N113" s="62">
        <v>24</v>
      </c>
      <c r="O113" s="62">
        <v>0</v>
      </c>
      <c r="P113" s="62">
        <v>0</v>
      </c>
      <c r="Q113" s="62">
        <v>50</v>
      </c>
      <c r="R113" s="62">
        <v>24</v>
      </c>
      <c r="S113" s="62">
        <v>0</v>
      </c>
      <c r="T113" s="62">
        <v>0</v>
      </c>
      <c r="U113" s="48"/>
      <c r="V113" s="25"/>
      <c r="W113" s="25"/>
      <c r="X113" s="25"/>
    </row>
    <row r="114" spans="1:24" ht="28.2">
      <c r="A114" s="45">
        <v>108</v>
      </c>
      <c r="B114" s="1" t="s">
        <v>51</v>
      </c>
      <c r="C114" s="2" t="s">
        <v>123</v>
      </c>
      <c r="D114" s="2" t="s">
        <v>173</v>
      </c>
      <c r="E114" s="2" t="s">
        <v>263</v>
      </c>
      <c r="F114" s="2" t="s">
        <v>174</v>
      </c>
      <c r="G114" s="2"/>
      <c r="H114" s="2" t="s">
        <v>261</v>
      </c>
      <c r="I114" s="2"/>
      <c r="J114" s="2"/>
      <c r="K114" s="2"/>
      <c r="L114" s="33"/>
      <c r="M114" s="55"/>
      <c r="N114" s="55"/>
      <c r="O114" s="55"/>
      <c r="P114" s="55"/>
      <c r="Q114" s="55"/>
      <c r="R114" s="55"/>
      <c r="S114" s="55"/>
      <c r="T114" s="55"/>
      <c r="U114" s="46"/>
      <c r="V114" s="25"/>
      <c r="W114" s="25"/>
      <c r="X114" s="25"/>
    </row>
    <row r="115" spans="1:24" ht="28.2">
      <c r="A115" s="45">
        <v>109</v>
      </c>
      <c r="B115" s="1" t="s">
        <v>51</v>
      </c>
      <c r="C115" s="2" t="s">
        <v>123</v>
      </c>
      <c r="D115" s="2" t="s">
        <v>173</v>
      </c>
      <c r="E115" s="2" t="s">
        <v>263</v>
      </c>
      <c r="F115" s="2" t="s">
        <v>175</v>
      </c>
      <c r="G115" s="2"/>
      <c r="H115" s="2" t="s">
        <v>261</v>
      </c>
      <c r="I115" s="2"/>
      <c r="J115" s="2"/>
      <c r="K115" s="2"/>
      <c r="L115" s="33"/>
      <c r="M115" s="55"/>
      <c r="N115" s="55"/>
      <c r="O115" s="55"/>
      <c r="P115" s="55"/>
      <c r="Q115" s="55"/>
      <c r="R115" s="55"/>
      <c r="S115" s="55"/>
      <c r="T115" s="55"/>
      <c r="U115" s="46"/>
      <c r="V115" s="25"/>
      <c r="W115" s="25"/>
      <c r="X115" s="25"/>
    </row>
    <row r="116" spans="1:24" ht="28.2">
      <c r="A116" s="45">
        <v>110</v>
      </c>
      <c r="B116" s="1" t="s">
        <v>51</v>
      </c>
      <c r="C116" s="2" t="s">
        <v>123</v>
      </c>
      <c r="D116" s="2" t="s">
        <v>173</v>
      </c>
      <c r="E116" s="2" t="s">
        <v>263</v>
      </c>
      <c r="F116" s="2" t="s">
        <v>176</v>
      </c>
      <c r="G116" s="2"/>
      <c r="H116" s="2" t="s">
        <v>261</v>
      </c>
      <c r="I116" s="2"/>
      <c r="J116" s="2"/>
      <c r="K116" s="2"/>
      <c r="L116" s="33"/>
      <c r="M116" s="55"/>
      <c r="N116" s="55"/>
      <c r="O116" s="55"/>
      <c r="P116" s="55"/>
      <c r="Q116" s="55"/>
      <c r="R116" s="55"/>
      <c r="S116" s="55"/>
      <c r="T116" s="55"/>
      <c r="U116" s="46"/>
      <c r="V116" s="25"/>
      <c r="W116" s="25"/>
      <c r="X116" s="25"/>
    </row>
    <row r="117" spans="1:24" ht="28.2">
      <c r="A117" s="45">
        <v>111</v>
      </c>
      <c r="B117" s="1" t="s">
        <v>51</v>
      </c>
      <c r="C117" s="2" t="s">
        <v>123</v>
      </c>
      <c r="D117" s="2" t="s">
        <v>173</v>
      </c>
      <c r="E117" s="2" t="s">
        <v>263</v>
      </c>
      <c r="F117" s="2" t="s">
        <v>177</v>
      </c>
      <c r="G117" s="2"/>
      <c r="H117" s="2" t="s">
        <v>261</v>
      </c>
      <c r="I117" s="2"/>
      <c r="J117" s="2"/>
      <c r="K117" s="2"/>
      <c r="L117" s="33"/>
      <c r="M117" s="55"/>
      <c r="N117" s="55"/>
      <c r="O117" s="55"/>
      <c r="P117" s="55"/>
      <c r="Q117" s="55"/>
      <c r="R117" s="55"/>
      <c r="S117" s="55"/>
      <c r="T117" s="55"/>
      <c r="U117" s="46"/>
      <c r="V117" s="25"/>
      <c r="W117" s="25"/>
      <c r="X117" s="25"/>
    </row>
    <row r="118" spans="1:24" ht="28.2">
      <c r="A118" s="45">
        <v>112</v>
      </c>
      <c r="B118" s="1" t="s">
        <v>51</v>
      </c>
      <c r="C118" s="2" t="s">
        <v>123</v>
      </c>
      <c r="D118" s="2" t="s">
        <v>173</v>
      </c>
      <c r="E118" s="2" t="s">
        <v>263</v>
      </c>
      <c r="F118" s="2" t="s">
        <v>178</v>
      </c>
      <c r="G118" s="2"/>
      <c r="H118" s="2" t="s">
        <v>260</v>
      </c>
      <c r="I118" s="2" t="s">
        <v>255</v>
      </c>
      <c r="J118" s="2" t="s">
        <v>278</v>
      </c>
      <c r="K118" s="2" t="s">
        <v>279</v>
      </c>
      <c r="L118" s="33">
        <v>380996608311</v>
      </c>
      <c r="M118" s="55">
        <v>226</v>
      </c>
      <c r="N118" s="55">
        <v>98</v>
      </c>
      <c r="O118" s="55"/>
      <c r="P118" s="55"/>
      <c r="Q118" s="55">
        <v>226</v>
      </c>
      <c r="R118" s="55">
        <v>98</v>
      </c>
      <c r="S118" s="55"/>
      <c r="T118" s="55"/>
      <c r="U118" s="46"/>
      <c r="V118" s="25"/>
      <c r="W118" s="25"/>
      <c r="X118" s="25"/>
    </row>
    <row r="119" spans="1:24" ht="28.2">
      <c r="A119" s="45">
        <v>113</v>
      </c>
      <c r="B119" s="1" t="s">
        <v>51</v>
      </c>
      <c r="C119" s="2" t="s">
        <v>123</v>
      </c>
      <c r="D119" s="2" t="s">
        <v>173</v>
      </c>
      <c r="E119" s="2" t="s">
        <v>263</v>
      </c>
      <c r="F119" s="2" t="s">
        <v>179</v>
      </c>
      <c r="G119" s="2"/>
      <c r="H119" s="2" t="s">
        <v>260</v>
      </c>
      <c r="I119" s="2" t="s">
        <v>255</v>
      </c>
      <c r="J119" s="2" t="s">
        <v>280</v>
      </c>
      <c r="K119" s="2" t="s">
        <v>275</v>
      </c>
      <c r="L119" s="33">
        <v>380504846083</v>
      </c>
      <c r="M119" s="55">
        <v>82</v>
      </c>
      <c r="N119" s="55">
        <v>45</v>
      </c>
      <c r="O119" s="55"/>
      <c r="P119" s="55"/>
      <c r="Q119" s="55">
        <v>82</v>
      </c>
      <c r="R119" s="55">
        <v>45</v>
      </c>
      <c r="S119" s="55"/>
      <c r="T119" s="55"/>
      <c r="U119" s="46"/>
      <c r="V119" s="25"/>
      <c r="W119" s="25"/>
      <c r="X119" s="25"/>
    </row>
    <row r="120" spans="1:24" ht="28.2">
      <c r="A120" s="45">
        <v>114</v>
      </c>
      <c r="B120" s="1" t="s">
        <v>51</v>
      </c>
      <c r="C120" s="2" t="s">
        <v>123</v>
      </c>
      <c r="D120" s="2" t="s">
        <v>173</v>
      </c>
      <c r="E120" s="2" t="s">
        <v>263</v>
      </c>
      <c r="F120" s="2" t="s">
        <v>180</v>
      </c>
      <c r="G120" s="2"/>
      <c r="H120" s="2" t="s">
        <v>261</v>
      </c>
      <c r="I120" s="2"/>
      <c r="J120" s="2"/>
      <c r="K120" s="2"/>
      <c r="L120" s="33"/>
      <c r="M120" s="55"/>
      <c r="N120" s="55"/>
      <c r="O120" s="55"/>
      <c r="P120" s="55"/>
      <c r="Q120" s="55"/>
      <c r="R120" s="55"/>
      <c r="S120" s="55"/>
      <c r="T120" s="55"/>
      <c r="U120" s="46"/>
      <c r="V120" s="25"/>
      <c r="W120" s="25"/>
      <c r="X120" s="25"/>
    </row>
    <row r="121" spans="1:24" ht="28.2">
      <c r="A121" s="45">
        <v>115</v>
      </c>
      <c r="B121" s="1" t="s">
        <v>51</v>
      </c>
      <c r="C121" s="2" t="s">
        <v>123</v>
      </c>
      <c r="D121" s="2" t="s">
        <v>173</v>
      </c>
      <c r="E121" s="2" t="s">
        <v>263</v>
      </c>
      <c r="F121" s="2" t="s">
        <v>181</v>
      </c>
      <c r="G121" s="2"/>
      <c r="H121" s="2" t="s">
        <v>261</v>
      </c>
      <c r="I121" s="2"/>
      <c r="J121" s="2"/>
      <c r="K121" s="2"/>
      <c r="L121" s="33"/>
      <c r="M121" s="55"/>
      <c r="N121" s="55"/>
      <c r="O121" s="55"/>
      <c r="P121" s="55"/>
      <c r="Q121" s="55"/>
      <c r="R121" s="55"/>
      <c r="S121" s="55"/>
      <c r="T121" s="55"/>
      <c r="U121" s="46"/>
      <c r="V121" s="25"/>
      <c r="W121" s="25"/>
      <c r="X121" s="25"/>
    </row>
    <row r="122" spans="1:24" ht="28.2">
      <c r="A122" s="45">
        <v>116</v>
      </c>
      <c r="B122" s="1" t="s">
        <v>51</v>
      </c>
      <c r="C122" s="2" t="s">
        <v>123</v>
      </c>
      <c r="D122" s="2" t="s">
        <v>173</v>
      </c>
      <c r="E122" s="2" t="s">
        <v>263</v>
      </c>
      <c r="F122" s="2" t="s">
        <v>182</v>
      </c>
      <c r="G122" s="2"/>
      <c r="H122" s="2" t="s">
        <v>260</v>
      </c>
      <c r="I122" s="2" t="s">
        <v>255</v>
      </c>
      <c r="J122" s="2" t="s">
        <v>281</v>
      </c>
      <c r="K122" s="2" t="s">
        <v>282</v>
      </c>
      <c r="L122" s="33">
        <v>380667071059</v>
      </c>
      <c r="M122" s="55">
        <v>19</v>
      </c>
      <c r="N122" s="55">
        <v>11</v>
      </c>
      <c r="O122" s="55"/>
      <c r="P122" s="55"/>
      <c r="Q122" s="55">
        <v>19</v>
      </c>
      <c r="R122" s="55">
        <v>11</v>
      </c>
      <c r="S122" s="55"/>
      <c r="T122" s="55"/>
      <c r="U122" s="46"/>
      <c r="V122" s="25"/>
      <c r="W122" s="25"/>
      <c r="X122" s="25"/>
    </row>
    <row r="123" spans="1:24" ht="42.3">
      <c r="A123" s="45">
        <v>117</v>
      </c>
      <c r="B123" s="1" t="s">
        <v>51</v>
      </c>
      <c r="C123" s="2" t="s">
        <v>123</v>
      </c>
      <c r="D123" s="2" t="s">
        <v>173</v>
      </c>
      <c r="E123" s="2" t="s">
        <v>263</v>
      </c>
      <c r="F123" s="2" t="s">
        <v>183</v>
      </c>
      <c r="G123" s="2"/>
      <c r="H123" s="2" t="s">
        <v>261</v>
      </c>
      <c r="I123" s="2"/>
      <c r="J123" s="2"/>
      <c r="K123" s="2"/>
      <c r="L123" s="33"/>
      <c r="M123" s="55"/>
      <c r="N123" s="55"/>
      <c r="O123" s="55"/>
      <c r="P123" s="55"/>
      <c r="Q123" s="55"/>
      <c r="R123" s="55"/>
      <c r="S123" s="55"/>
      <c r="T123" s="55"/>
      <c r="U123" s="48"/>
      <c r="V123" s="25"/>
      <c r="W123" s="25"/>
      <c r="X123" s="25"/>
    </row>
    <row r="124" spans="1:24" ht="28.2">
      <c r="A124" s="45">
        <v>118</v>
      </c>
      <c r="B124" s="1" t="s">
        <v>51</v>
      </c>
      <c r="C124" s="2" t="s">
        <v>123</v>
      </c>
      <c r="D124" s="2" t="s">
        <v>173</v>
      </c>
      <c r="E124" s="2" t="s">
        <v>263</v>
      </c>
      <c r="F124" s="2" t="s">
        <v>184</v>
      </c>
      <c r="G124" s="2"/>
      <c r="H124" s="2" t="s">
        <v>261</v>
      </c>
      <c r="I124" s="2"/>
      <c r="J124" s="2"/>
      <c r="K124" s="2"/>
      <c r="L124" s="33"/>
      <c r="M124" s="55"/>
      <c r="N124" s="55"/>
      <c r="O124" s="55"/>
      <c r="P124" s="55"/>
      <c r="Q124" s="55"/>
      <c r="R124" s="55"/>
      <c r="S124" s="55"/>
      <c r="T124" s="55"/>
      <c r="U124" s="46"/>
      <c r="V124" s="25"/>
      <c r="W124" s="25"/>
      <c r="X124" s="25"/>
    </row>
    <row r="125" spans="1:24" ht="28.2">
      <c r="A125" s="45">
        <v>119</v>
      </c>
      <c r="B125" s="1" t="s">
        <v>51</v>
      </c>
      <c r="C125" s="2" t="s">
        <v>123</v>
      </c>
      <c r="D125" s="2" t="s">
        <v>173</v>
      </c>
      <c r="E125" s="2" t="s">
        <v>263</v>
      </c>
      <c r="F125" s="2" t="s">
        <v>185</v>
      </c>
      <c r="G125" s="2"/>
      <c r="H125" s="2" t="s">
        <v>261</v>
      </c>
      <c r="I125" s="2"/>
      <c r="J125" s="2"/>
      <c r="K125" s="2"/>
      <c r="L125" s="33"/>
      <c r="M125" s="55"/>
      <c r="N125" s="55"/>
      <c r="O125" s="55"/>
      <c r="P125" s="55"/>
      <c r="Q125" s="55"/>
      <c r="R125" s="55"/>
      <c r="S125" s="55"/>
      <c r="T125" s="55"/>
      <c r="U125" s="46"/>
      <c r="V125" s="25"/>
      <c r="W125" s="25"/>
      <c r="X125" s="25"/>
    </row>
    <row r="126" spans="1:24" ht="28.2">
      <c r="A126" s="45">
        <v>120</v>
      </c>
      <c r="B126" s="1" t="s">
        <v>51</v>
      </c>
      <c r="C126" s="2" t="s">
        <v>123</v>
      </c>
      <c r="D126" s="2" t="s">
        <v>173</v>
      </c>
      <c r="E126" s="2" t="s">
        <v>263</v>
      </c>
      <c r="F126" s="2" t="s">
        <v>186</v>
      </c>
      <c r="G126" s="2"/>
      <c r="H126" s="2" t="s">
        <v>260</v>
      </c>
      <c r="I126" s="2" t="s">
        <v>255</v>
      </c>
      <c r="J126" s="2" t="s">
        <v>278</v>
      </c>
      <c r="K126" s="2" t="s">
        <v>279</v>
      </c>
      <c r="L126" s="33">
        <v>380996608311</v>
      </c>
      <c r="M126" s="55">
        <v>35</v>
      </c>
      <c r="N126" s="55">
        <v>13</v>
      </c>
      <c r="O126" s="55"/>
      <c r="P126" s="55"/>
      <c r="Q126" s="55">
        <v>35</v>
      </c>
      <c r="R126" s="55">
        <v>13</v>
      </c>
      <c r="S126" s="55"/>
      <c r="T126" s="55"/>
      <c r="U126" s="46"/>
      <c r="V126" s="25"/>
      <c r="W126" s="25"/>
      <c r="X126" s="25"/>
    </row>
    <row r="127" spans="1:24" ht="28.2">
      <c r="A127" s="45">
        <v>121</v>
      </c>
      <c r="B127" s="1" t="s">
        <v>51</v>
      </c>
      <c r="C127" s="2" t="s">
        <v>123</v>
      </c>
      <c r="D127" s="2" t="s">
        <v>173</v>
      </c>
      <c r="E127" s="2" t="s">
        <v>263</v>
      </c>
      <c r="F127" s="2" t="s">
        <v>187</v>
      </c>
      <c r="G127" s="2"/>
      <c r="H127" s="2" t="s">
        <v>260</v>
      </c>
      <c r="I127" s="2" t="s">
        <v>255</v>
      </c>
      <c r="J127" s="2" t="s">
        <v>280</v>
      </c>
      <c r="K127" s="2" t="s">
        <v>275</v>
      </c>
      <c r="L127" s="33">
        <v>380504846083</v>
      </c>
      <c r="M127" s="55">
        <v>671</v>
      </c>
      <c r="N127" s="55">
        <v>228</v>
      </c>
      <c r="O127" s="55"/>
      <c r="P127" s="55"/>
      <c r="Q127" s="55">
        <v>671</v>
      </c>
      <c r="R127" s="55">
        <v>228</v>
      </c>
      <c r="S127" s="55"/>
      <c r="T127" s="55"/>
      <c r="U127" s="46"/>
      <c r="V127" s="25"/>
      <c r="W127" s="25"/>
      <c r="X127" s="25"/>
    </row>
    <row r="128" spans="1:24" ht="28.2">
      <c r="A128" s="45">
        <v>122</v>
      </c>
      <c r="B128" s="1" t="s">
        <v>51</v>
      </c>
      <c r="C128" s="2" t="s">
        <v>123</v>
      </c>
      <c r="D128" s="2" t="s">
        <v>173</v>
      </c>
      <c r="E128" s="2" t="s">
        <v>263</v>
      </c>
      <c r="F128" s="2" t="s">
        <v>188</v>
      </c>
      <c r="G128" s="2"/>
      <c r="H128" s="2" t="s">
        <v>260</v>
      </c>
      <c r="I128" s="2" t="s">
        <v>255</v>
      </c>
      <c r="J128" s="2" t="s">
        <v>280</v>
      </c>
      <c r="K128" s="2" t="s">
        <v>275</v>
      </c>
      <c r="L128" s="33">
        <v>380504846083</v>
      </c>
      <c r="M128" s="55">
        <v>54</v>
      </c>
      <c r="N128" s="55">
        <v>26</v>
      </c>
      <c r="O128" s="55"/>
      <c r="P128" s="55"/>
      <c r="Q128" s="55">
        <v>54</v>
      </c>
      <c r="R128" s="55">
        <v>26</v>
      </c>
      <c r="S128" s="55"/>
      <c r="T128" s="55"/>
      <c r="U128" s="46"/>
      <c r="V128" s="25"/>
      <c r="W128" s="25"/>
      <c r="X128" s="25"/>
    </row>
    <row r="129" spans="1:24" ht="28.2">
      <c r="A129" s="45">
        <v>123</v>
      </c>
      <c r="B129" s="1" t="s">
        <v>51</v>
      </c>
      <c r="C129" s="2" t="s">
        <v>123</v>
      </c>
      <c r="D129" s="2" t="s">
        <v>173</v>
      </c>
      <c r="E129" s="2" t="s">
        <v>263</v>
      </c>
      <c r="F129" s="2" t="s">
        <v>189</v>
      </c>
      <c r="G129" s="2"/>
      <c r="H129" s="2" t="s">
        <v>261</v>
      </c>
      <c r="I129" s="2"/>
      <c r="J129" s="2"/>
      <c r="K129" s="2"/>
      <c r="L129" s="33"/>
      <c r="M129" s="63"/>
      <c r="N129" s="63"/>
      <c r="O129" s="55"/>
      <c r="P129" s="55"/>
      <c r="Q129" s="55"/>
      <c r="R129" s="55"/>
      <c r="S129" s="55"/>
      <c r="T129" s="55"/>
      <c r="U129" s="46"/>
      <c r="V129" s="25"/>
      <c r="W129" s="25"/>
      <c r="X129" s="25"/>
    </row>
    <row r="130" spans="1:24" ht="28.2">
      <c r="A130" s="45">
        <v>124</v>
      </c>
      <c r="B130" s="1" t="s">
        <v>51</v>
      </c>
      <c r="C130" s="2" t="s">
        <v>123</v>
      </c>
      <c r="D130" s="2" t="s">
        <v>173</v>
      </c>
      <c r="E130" s="2" t="s">
        <v>263</v>
      </c>
      <c r="F130" s="2" t="s">
        <v>190</v>
      </c>
      <c r="G130" s="2"/>
      <c r="H130" s="2" t="s">
        <v>260</v>
      </c>
      <c r="I130" s="2" t="s">
        <v>255</v>
      </c>
      <c r="J130" s="2" t="s">
        <v>280</v>
      </c>
      <c r="K130" s="2" t="s">
        <v>275</v>
      </c>
      <c r="L130" s="33">
        <v>380504846083</v>
      </c>
      <c r="M130" s="34">
        <v>34</v>
      </c>
      <c r="N130" s="63">
        <v>19</v>
      </c>
      <c r="O130" s="55"/>
      <c r="P130" s="55"/>
      <c r="Q130" s="55">
        <v>34</v>
      </c>
      <c r="R130" s="55">
        <v>19</v>
      </c>
      <c r="S130" s="55"/>
      <c r="T130" s="55"/>
      <c r="U130" s="46"/>
      <c r="V130" s="25"/>
      <c r="W130" s="25"/>
      <c r="X130" s="25"/>
    </row>
    <row r="131" spans="1:24" ht="28.2">
      <c r="A131" s="45">
        <v>125</v>
      </c>
      <c r="B131" s="1" t="s">
        <v>51</v>
      </c>
      <c r="C131" s="2" t="s">
        <v>123</v>
      </c>
      <c r="D131" s="2" t="s">
        <v>173</v>
      </c>
      <c r="E131" s="2" t="s">
        <v>263</v>
      </c>
      <c r="F131" s="2" t="s">
        <v>191</v>
      </c>
      <c r="G131" s="2"/>
      <c r="H131" s="2" t="s">
        <v>261</v>
      </c>
      <c r="I131" s="2"/>
      <c r="J131" s="2"/>
      <c r="K131" s="2"/>
      <c r="L131" s="33"/>
      <c r="M131" s="55"/>
      <c r="N131" s="55"/>
      <c r="O131" s="55"/>
      <c r="P131" s="55"/>
      <c r="Q131" s="55"/>
      <c r="R131" s="55"/>
      <c r="S131" s="55"/>
      <c r="T131" s="55"/>
      <c r="U131" s="46"/>
      <c r="V131" s="25"/>
      <c r="W131" s="25"/>
      <c r="X131" s="25"/>
    </row>
    <row r="132" spans="1:24" ht="28.2">
      <c r="A132" s="45">
        <v>126</v>
      </c>
      <c r="B132" s="1" t="s">
        <v>51</v>
      </c>
      <c r="C132" s="2" t="s">
        <v>123</v>
      </c>
      <c r="D132" s="2" t="s">
        <v>173</v>
      </c>
      <c r="E132" s="2" t="s">
        <v>263</v>
      </c>
      <c r="F132" s="2" t="s">
        <v>192</v>
      </c>
      <c r="G132" s="2"/>
      <c r="H132" s="2" t="s">
        <v>260</v>
      </c>
      <c r="I132" s="2" t="s">
        <v>255</v>
      </c>
      <c r="J132" s="2" t="s">
        <v>280</v>
      </c>
      <c r="K132" s="2" t="s">
        <v>275</v>
      </c>
      <c r="L132" s="33">
        <v>380504846083</v>
      </c>
      <c r="M132" s="55">
        <v>54</v>
      </c>
      <c r="N132" s="55">
        <v>21</v>
      </c>
      <c r="O132" s="55"/>
      <c r="P132" s="55"/>
      <c r="Q132" s="55">
        <v>54</v>
      </c>
      <c r="R132" s="55">
        <v>21</v>
      </c>
      <c r="S132" s="55"/>
      <c r="T132" s="55"/>
      <c r="U132" s="46"/>
      <c r="V132" s="25"/>
      <c r="W132" s="25"/>
      <c r="X132" s="25"/>
    </row>
    <row r="133" spans="1:24" ht="28.2">
      <c r="A133" s="45">
        <v>127</v>
      </c>
      <c r="B133" s="1" t="s">
        <v>51</v>
      </c>
      <c r="C133" s="2" t="s">
        <v>123</v>
      </c>
      <c r="D133" s="2" t="s">
        <v>173</v>
      </c>
      <c r="E133" s="2" t="s">
        <v>263</v>
      </c>
      <c r="F133" s="2" t="s">
        <v>193</v>
      </c>
      <c r="G133" s="2"/>
      <c r="H133" s="2" t="s">
        <v>260</v>
      </c>
      <c r="I133" s="2" t="s">
        <v>255</v>
      </c>
      <c r="J133" s="2" t="s">
        <v>280</v>
      </c>
      <c r="K133" s="2" t="s">
        <v>275</v>
      </c>
      <c r="L133" s="33">
        <v>380504846083</v>
      </c>
      <c r="M133" s="55">
        <v>78</v>
      </c>
      <c r="N133" s="55">
        <v>29</v>
      </c>
      <c r="O133" s="55"/>
      <c r="P133" s="55"/>
      <c r="Q133" s="55">
        <v>78</v>
      </c>
      <c r="R133" s="55">
        <v>29</v>
      </c>
      <c r="S133" s="55"/>
      <c r="T133" s="55"/>
      <c r="U133" s="46"/>
      <c r="V133" s="25"/>
      <c r="W133" s="25"/>
      <c r="X133" s="25"/>
    </row>
    <row r="134" spans="1:24" ht="28.2">
      <c r="A134" s="45">
        <v>128</v>
      </c>
      <c r="B134" s="1" t="s">
        <v>51</v>
      </c>
      <c r="C134" s="2" t="s">
        <v>123</v>
      </c>
      <c r="D134" s="2" t="s">
        <v>173</v>
      </c>
      <c r="E134" s="2" t="s">
        <v>263</v>
      </c>
      <c r="F134" s="2" t="s">
        <v>194</v>
      </c>
      <c r="G134" s="2"/>
      <c r="H134" s="2" t="s">
        <v>261</v>
      </c>
      <c r="I134" s="2"/>
      <c r="J134" s="2"/>
      <c r="K134" s="2"/>
      <c r="L134" s="33"/>
      <c r="M134" s="55"/>
      <c r="N134" s="55"/>
      <c r="O134" s="55"/>
      <c r="P134" s="55"/>
      <c r="Q134" s="55"/>
      <c r="R134" s="55"/>
      <c r="S134" s="55"/>
      <c r="T134" s="55"/>
      <c r="U134" s="46"/>
      <c r="V134" s="25"/>
      <c r="W134" s="25"/>
      <c r="X134" s="25"/>
    </row>
    <row r="135" spans="1:24" ht="28.2">
      <c r="A135" s="45">
        <v>129</v>
      </c>
      <c r="B135" s="1" t="s">
        <v>51</v>
      </c>
      <c r="C135" s="2" t="s">
        <v>123</v>
      </c>
      <c r="D135" s="2" t="s">
        <v>173</v>
      </c>
      <c r="E135" s="2" t="s">
        <v>263</v>
      </c>
      <c r="F135" s="2" t="s">
        <v>195</v>
      </c>
      <c r="G135" s="2"/>
      <c r="H135" s="2" t="s">
        <v>261</v>
      </c>
      <c r="I135" s="2"/>
      <c r="J135" s="2"/>
      <c r="K135" s="2"/>
      <c r="L135" s="33"/>
      <c r="M135" s="55"/>
      <c r="N135" s="55"/>
      <c r="O135" s="55"/>
      <c r="P135" s="55"/>
      <c r="Q135" s="55"/>
      <c r="R135" s="55"/>
      <c r="S135" s="55"/>
      <c r="T135" s="55"/>
      <c r="U135" s="46"/>
      <c r="V135" s="25"/>
      <c r="W135" s="25"/>
      <c r="X135" s="25"/>
    </row>
    <row r="136" spans="1:24" ht="42.3">
      <c r="A136" s="45">
        <v>130</v>
      </c>
      <c r="B136" s="1" t="s">
        <v>51</v>
      </c>
      <c r="C136" s="2" t="s">
        <v>123</v>
      </c>
      <c r="D136" s="2" t="s">
        <v>173</v>
      </c>
      <c r="E136" s="2" t="s">
        <v>263</v>
      </c>
      <c r="F136" s="2" t="s">
        <v>196</v>
      </c>
      <c r="G136" s="2"/>
      <c r="H136" s="2" t="s">
        <v>260</v>
      </c>
      <c r="I136" s="2" t="s">
        <v>255</v>
      </c>
      <c r="J136" s="2" t="s">
        <v>278</v>
      </c>
      <c r="K136" s="2" t="s">
        <v>279</v>
      </c>
      <c r="L136" s="33">
        <v>380996608311</v>
      </c>
      <c r="M136" s="55">
        <v>143</v>
      </c>
      <c r="N136" s="55">
        <v>64</v>
      </c>
      <c r="O136" s="55"/>
      <c r="P136" s="55"/>
      <c r="Q136" s="55">
        <v>143</v>
      </c>
      <c r="R136" s="55">
        <v>64</v>
      </c>
      <c r="S136" s="55"/>
      <c r="T136" s="55"/>
      <c r="U136" s="46"/>
      <c r="V136" s="25"/>
      <c r="W136" s="25"/>
      <c r="X136" s="25"/>
    </row>
    <row r="137" spans="1:24" ht="28.2">
      <c r="A137" s="45">
        <v>131</v>
      </c>
      <c r="B137" s="1" t="s">
        <v>51</v>
      </c>
      <c r="C137" s="2" t="s">
        <v>123</v>
      </c>
      <c r="D137" s="2" t="s">
        <v>173</v>
      </c>
      <c r="E137" s="2" t="s">
        <v>263</v>
      </c>
      <c r="F137" s="2" t="s">
        <v>197</v>
      </c>
      <c r="G137" s="2"/>
      <c r="H137" s="2" t="s">
        <v>261</v>
      </c>
      <c r="I137" s="2"/>
      <c r="J137" s="2"/>
      <c r="K137" s="2"/>
      <c r="L137" s="33"/>
      <c r="M137" s="63"/>
      <c r="N137" s="63"/>
      <c r="O137" s="55"/>
      <c r="P137" s="55"/>
      <c r="Q137" s="55"/>
      <c r="R137" s="55"/>
      <c r="S137" s="55"/>
      <c r="T137" s="55"/>
      <c r="U137" s="46"/>
      <c r="V137" s="25"/>
      <c r="W137" s="25"/>
      <c r="X137" s="25"/>
    </row>
    <row r="138" spans="1:24" ht="28.2">
      <c r="A138" s="45">
        <v>132</v>
      </c>
      <c r="B138" s="1" t="s">
        <v>51</v>
      </c>
      <c r="C138" s="2" t="s">
        <v>123</v>
      </c>
      <c r="D138" s="2" t="s">
        <v>173</v>
      </c>
      <c r="E138" s="2" t="s">
        <v>263</v>
      </c>
      <c r="F138" s="2" t="s">
        <v>198</v>
      </c>
      <c r="G138" s="2"/>
      <c r="H138" s="2" t="s">
        <v>261</v>
      </c>
      <c r="I138" s="2"/>
      <c r="J138" s="2"/>
      <c r="K138" s="2"/>
      <c r="L138" s="33"/>
      <c r="M138" s="55"/>
      <c r="N138" s="55"/>
      <c r="O138" s="55"/>
      <c r="P138" s="55"/>
      <c r="Q138" s="55"/>
      <c r="R138" s="55"/>
      <c r="S138" s="55"/>
      <c r="T138" s="55"/>
      <c r="U138" s="46"/>
      <c r="V138" s="25"/>
      <c r="W138" s="25"/>
      <c r="X138" s="25"/>
    </row>
    <row r="139" spans="1:24" ht="28.2">
      <c r="A139" s="45">
        <v>133</v>
      </c>
      <c r="B139" s="1" t="s">
        <v>51</v>
      </c>
      <c r="C139" s="2" t="s">
        <v>123</v>
      </c>
      <c r="D139" s="2" t="s">
        <v>173</v>
      </c>
      <c r="E139" s="2" t="s">
        <v>263</v>
      </c>
      <c r="F139" s="2" t="s">
        <v>199</v>
      </c>
      <c r="G139" s="2"/>
      <c r="H139" s="2" t="s">
        <v>260</v>
      </c>
      <c r="I139" s="2" t="s">
        <v>255</v>
      </c>
      <c r="J139" s="2" t="s">
        <v>280</v>
      </c>
      <c r="K139" s="2" t="s">
        <v>275</v>
      </c>
      <c r="L139" s="33">
        <v>380504846083</v>
      </c>
      <c r="M139" s="55">
        <v>73</v>
      </c>
      <c r="N139" s="55">
        <v>39</v>
      </c>
      <c r="O139" s="55"/>
      <c r="P139" s="55"/>
      <c r="Q139" s="55">
        <v>73</v>
      </c>
      <c r="R139" s="55">
        <v>39</v>
      </c>
      <c r="S139" s="55"/>
      <c r="T139" s="55"/>
      <c r="U139" s="46"/>
      <c r="V139" s="25"/>
      <c r="W139" s="25"/>
      <c r="X139" s="25"/>
    </row>
    <row r="140" spans="1:24" ht="28.2">
      <c r="A140" s="45">
        <v>134</v>
      </c>
      <c r="B140" s="1" t="s">
        <v>51</v>
      </c>
      <c r="C140" s="2" t="s">
        <v>123</v>
      </c>
      <c r="D140" s="2" t="s">
        <v>173</v>
      </c>
      <c r="E140" s="2" t="s">
        <v>263</v>
      </c>
      <c r="F140" s="2" t="s">
        <v>200</v>
      </c>
      <c r="G140" s="2"/>
      <c r="H140" s="2" t="s">
        <v>260</v>
      </c>
      <c r="I140" s="2" t="s">
        <v>255</v>
      </c>
      <c r="J140" s="2" t="s">
        <v>280</v>
      </c>
      <c r="K140" s="2" t="s">
        <v>275</v>
      </c>
      <c r="L140" s="33">
        <v>380504846083</v>
      </c>
      <c r="M140" s="55">
        <v>302</v>
      </c>
      <c r="N140" s="55">
        <v>151</v>
      </c>
      <c r="O140" s="55"/>
      <c r="P140" s="55"/>
      <c r="Q140" s="55">
        <v>302</v>
      </c>
      <c r="R140" s="55">
        <v>151</v>
      </c>
      <c r="S140" s="55"/>
      <c r="T140" s="55"/>
      <c r="U140" s="46"/>
      <c r="V140" s="25"/>
      <c r="W140" s="25"/>
      <c r="X140" s="25"/>
    </row>
    <row r="141" spans="1:24" ht="28.2">
      <c r="A141" s="45">
        <v>135</v>
      </c>
      <c r="B141" s="1" t="s">
        <v>51</v>
      </c>
      <c r="C141" s="2" t="s">
        <v>123</v>
      </c>
      <c r="D141" s="2" t="s">
        <v>173</v>
      </c>
      <c r="E141" s="2" t="s">
        <v>263</v>
      </c>
      <c r="F141" s="2" t="s">
        <v>201</v>
      </c>
      <c r="G141" s="2"/>
      <c r="H141" s="2" t="s">
        <v>261</v>
      </c>
      <c r="I141" s="2"/>
      <c r="J141" s="2"/>
      <c r="K141" s="2"/>
      <c r="L141" s="33"/>
      <c r="M141" s="55"/>
      <c r="N141" s="55"/>
      <c r="O141" s="55"/>
      <c r="P141" s="55"/>
      <c r="Q141" s="55"/>
      <c r="R141" s="55"/>
      <c r="S141" s="55"/>
      <c r="T141" s="55"/>
      <c r="U141" s="46"/>
      <c r="V141" s="25"/>
      <c r="W141" s="25"/>
      <c r="X141" s="25"/>
    </row>
    <row r="142" spans="1:24" ht="28.2">
      <c r="A142" s="45">
        <v>136</v>
      </c>
      <c r="B142" s="1" t="s">
        <v>51</v>
      </c>
      <c r="C142" s="2" t="s">
        <v>123</v>
      </c>
      <c r="D142" s="2" t="s">
        <v>173</v>
      </c>
      <c r="E142" s="2" t="s">
        <v>263</v>
      </c>
      <c r="F142" s="2" t="s">
        <v>202</v>
      </c>
      <c r="G142" s="2"/>
      <c r="H142" s="2" t="s">
        <v>261</v>
      </c>
      <c r="I142" s="2"/>
      <c r="J142" s="2"/>
      <c r="K142" s="2"/>
      <c r="L142" s="33"/>
      <c r="M142" s="55"/>
      <c r="N142" s="55"/>
      <c r="O142" s="55"/>
      <c r="P142" s="55"/>
      <c r="Q142" s="55"/>
      <c r="R142" s="55"/>
      <c r="S142" s="55"/>
      <c r="T142" s="55"/>
      <c r="U142" s="46"/>
      <c r="V142" s="25"/>
      <c r="W142" s="25"/>
      <c r="X142" s="25"/>
    </row>
    <row r="143" spans="1:24" ht="28.2">
      <c r="A143" s="45">
        <v>137</v>
      </c>
      <c r="B143" s="1" t="s">
        <v>51</v>
      </c>
      <c r="C143" s="2" t="s">
        <v>123</v>
      </c>
      <c r="D143" s="2" t="s">
        <v>173</v>
      </c>
      <c r="E143" s="2" t="s">
        <v>263</v>
      </c>
      <c r="F143" s="2" t="s">
        <v>203</v>
      </c>
      <c r="G143" s="2"/>
      <c r="H143" s="2" t="s">
        <v>260</v>
      </c>
      <c r="I143" s="2" t="s">
        <v>255</v>
      </c>
      <c r="J143" s="2" t="s">
        <v>278</v>
      </c>
      <c r="K143" s="2" t="s">
        <v>279</v>
      </c>
      <c r="L143" s="33">
        <v>380996608311</v>
      </c>
      <c r="M143" s="55">
        <v>52</v>
      </c>
      <c r="N143" s="55">
        <v>19</v>
      </c>
      <c r="O143" s="55"/>
      <c r="P143" s="55"/>
      <c r="Q143" s="55">
        <v>52</v>
      </c>
      <c r="R143" s="55">
        <v>19</v>
      </c>
      <c r="S143" s="55"/>
      <c r="T143" s="55"/>
      <c r="U143" s="46"/>
      <c r="V143" s="25"/>
      <c r="W143" s="25"/>
      <c r="X143" s="25"/>
    </row>
    <row r="144" spans="1:24" ht="28.2">
      <c r="A144" s="45">
        <v>138</v>
      </c>
      <c r="B144" s="1" t="s">
        <v>51</v>
      </c>
      <c r="C144" s="2" t="s">
        <v>123</v>
      </c>
      <c r="D144" s="2" t="s">
        <v>173</v>
      </c>
      <c r="E144" s="2" t="s">
        <v>263</v>
      </c>
      <c r="F144" s="2" t="s">
        <v>204</v>
      </c>
      <c r="G144" s="2"/>
      <c r="H144" s="2"/>
      <c r="I144" s="2"/>
      <c r="J144" s="2"/>
      <c r="K144" s="2"/>
      <c r="L144" s="33"/>
      <c r="M144" s="55"/>
      <c r="N144" s="55"/>
      <c r="O144" s="55"/>
      <c r="P144" s="55"/>
      <c r="Q144" s="55"/>
      <c r="R144" s="55"/>
      <c r="S144" s="55"/>
      <c r="T144" s="55"/>
      <c r="U144" s="46"/>
      <c r="V144" s="25"/>
      <c r="W144" s="25"/>
      <c r="X144" s="25"/>
    </row>
    <row r="145" spans="1:24" ht="28.2">
      <c r="A145" s="45">
        <v>139</v>
      </c>
      <c r="B145" s="1" t="s">
        <v>51</v>
      </c>
      <c r="C145" s="2" t="s">
        <v>123</v>
      </c>
      <c r="D145" s="2" t="s">
        <v>173</v>
      </c>
      <c r="E145" s="2" t="s">
        <v>263</v>
      </c>
      <c r="F145" s="2" t="s">
        <v>205</v>
      </c>
      <c r="G145" s="2"/>
      <c r="H145" s="2"/>
      <c r="I145" s="2"/>
      <c r="J145" s="2"/>
      <c r="K145" s="2"/>
      <c r="L145" s="33"/>
      <c r="M145" s="55"/>
      <c r="N145" s="55"/>
      <c r="O145" s="55"/>
      <c r="P145" s="55"/>
      <c r="Q145" s="55"/>
      <c r="R145" s="55"/>
      <c r="S145" s="55"/>
      <c r="T145" s="55"/>
      <c r="U145" s="46"/>
      <c r="V145" s="25"/>
      <c r="W145" s="25"/>
      <c r="X145" s="25"/>
    </row>
    <row r="146" spans="1:24" ht="28.2">
      <c r="A146" s="45">
        <v>140</v>
      </c>
      <c r="B146" s="1" t="s">
        <v>51</v>
      </c>
      <c r="C146" s="2" t="s">
        <v>123</v>
      </c>
      <c r="D146" s="2" t="s">
        <v>173</v>
      </c>
      <c r="E146" s="2" t="s">
        <v>263</v>
      </c>
      <c r="F146" s="2" t="s">
        <v>206</v>
      </c>
      <c r="G146" s="2"/>
      <c r="H146" s="2"/>
      <c r="I146" s="2"/>
      <c r="J146" s="2"/>
      <c r="K146" s="2"/>
      <c r="L146" s="33"/>
      <c r="M146" s="55"/>
      <c r="N146" s="55"/>
      <c r="O146" s="55"/>
      <c r="P146" s="55"/>
      <c r="Q146" s="55"/>
      <c r="R146" s="55"/>
      <c r="S146" s="55"/>
      <c r="T146" s="55"/>
      <c r="U146" s="46"/>
      <c r="V146" s="25"/>
      <c r="W146" s="25"/>
      <c r="X146" s="25"/>
    </row>
    <row r="147" spans="1:24" ht="28.2">
      <c r="A147" s="45">
        <v>141</v>
      </c>
      <c r="B147" s="1" t="s">
        <v>51</v>
      </c>
      <c r="C147" s="2" t="s">
        <v>123</v>
      </c>
      <c r="D147" s="2" t="s">
        <v>173</v>
      </c>
      <c r="E147" s="2" t="s">
        <v>263</v>
      </c>
      <c r="F147" s="2" t="s">
        <v>207</v>
      </c>
      <c r="G147" s="2"/>
      <c r="H147" s="2"/>
      <c r="I147" s="2"/>
      <c r="J147" s="2"/>
      <c r="K147" s="2"/>
      <c r="L147" s="33"/>
      <c r="M147" s="55"/>
      <c r="N147" s="55"/>
      <c r="O147" s="55"/>
      <c r="P147" s="55"/>
      <c r="Q147" s="55"/>
      <c r="R147" s="55"/>
      <c r="S147" s="55"/>
      <c r="T147" s="55"/>
      <c r="U147" s="46"/>
      <c r="V147" s="25"/>
      <c r="W147" s="25"/>
      <c r="X147" s="25"/>
    </row>
    <row r="148" spans="1:24" ht="28.2">
      <c r="A148" s="45">
        <v>142</v>
      </c>
      <c r="B148" s="1" t="s">
        <v>51</v>
      </c>
      <c r="C148" s="2" t="s">
        <v>123</v>
      </c>
      <c r="D148" s="2" t="s">
        <v>173</v>
      </c>
      <c r="E148" s="2" t="s">
        <v>263</v>
      </c>
      <c r="F148" s="2" t="s">
        <v>208</v>
      </c>
      <c r="G148" s="2"/>
      <c r="H148" s="2"/>
      <c r="I148" s="2"/>
      <c r="J148" s="2"/>
      <c r="K148" s="2"/>
      <c r="L148" s="33"/>
      <c r="M148" s="55"/>
      <c r="N148" s="55"/>
      <c r="O148" s="55"/>
      <c r="P148" s="55"/>
      <c r="Q148" s="55"/>
      <c r="R148" s="55"/>
      <c r="S148" s="55"/>
      <c r="T148" s="55"/>
      <c r="U148" s="46"/>
      <c r="V148" s="25"/>
      <c r="W148" s="25"/>
      <c r="X148" s="25"/>
    </row>
    <row r="149" spans="1:24" ht="28.2">
      <c r="A149" s="45">
        <v>143</v>
      </c>
      <c r="B149" s="1" t="s">
        <v>51</v>
      </c>
      <c r="C149" s="2" t="s">
        <v>123</v>
      </c>
      <c r="D149" s="2" t="s">
        <v>173</v>
      </c>
      <c r="E149" s="2" t="s">
        <v>263</v>
      </c>
      <c r="F149" s="2" t="s">
        <v>209</v>
      </c>
      <c r="G149" s="2"/>
      <c r="H149" s="2"/>
      <c r="I149" s="2"/>
      <c r="J149" s="2"/>
      <c r="K149" s="2"/>
      <c r="L149" s="33"/>
      <c r="M149" s="55"/>
      <c r="N149" s="55"/>
      <c r="O149" s="55"/>
      <c r="P149" s="55"/>
      <c r="Q149" s="55"/>
      <c r="R149" s="55"/>
      <c r="S149" s="55"/>
      <c r="T149" s="55"/>
      <c r="U149" s="46"/>
      <c r="V149" s="25"/>
      <c r="W149" s="25"/>
      <c r="X149" s="25"/>
    </row>
    <row r="150" spans="1:24" ht="28.2">
      <c r="A150" s="45">
        <v>144</v>
      </c>
      <c r="B150" s="1" t="s">
        <v>51</v>
      </c>
      <c r="C150" s="2" t="s">
        <v>123</v>
      </c>
      <c r="D150" s="2" t="s">
        <v>173</v>
      </c>
      <c r="E150" s="2" t="s">
        <v>263</v>
      </c>
      <c r="F150" s="2" t="s">
        <v>210</v>
      </c>
      <c r="G150" s="2"/>
      <c r="H150" s="2"/>
      <c r="I150" s="2"/>
      <c r="J150" s="2"/>
      <c r="K150" s="2"/>
      <c r="L150" s="33"/>
      <c r="M150" s="55"/>
      <c r="N150" s="55"/>
      <c r="O150" s="55"/>
      <c r="P150" s="55"/>
      <c r="Q150" s="55"/>
      <c r="R150" s="55"/>
      <c r="S150" s="55"/>
      <c r="T150" s="55"/>
      <c r="U150" s="46"/>
      <c r="V150" s="25"/>
      <c r="W150" s="25"/>
      <c r="X150" s="25"/>
    </row>
    <row r="151" spans="1:24" ht="28.2">
      <c r="A151" s="45">
        <v>145</v>
      </c>
      <c r="B151" s="1" t="s">
        <v>51</v>
      </c>
      <c r="C151" s="2" t="s">
        <v>123</v>
      </c>
      <c r="D151" s="2" t="s">
        <v>173</v>
      </c>
      <c r="E151" s="2" t="s">
        <v>263</v>
      </c>
      <c r="F151" s="2" t="s">
        <v>211</v>
      </c>
      <c r="G151" s="2"/>
      <c r="H151" s="2"/>
      <c r="I151" s="2"/>
      <c r="J151" s="2"/>
      <c r="K151" s="2"/>
      <c r="L151" s="33"/>
      <c r="M151" s="55"/>
      <c r="N151" s="55"/>
      <c r="O151" s="55"/>
      <c r="P151" s="55"/>
      <c r="Q151" s="55"/>
      <c r="R151" s="55"/>
      <c r="S151" s="55"/>
      <c r="T151" s="55"/>
      <c r="U151" s="46"/>
      <c r="V151" s="25"/>
      <c r="W151" s="25"/>
      <c r="X151" s="25"/>
    </row>
    <row r="152" spans="1:24" ht="28.2">
      <c r="A152" s="45">
        <v>146</v>
      </c>
      <c r="B152" s="1" t="s">
        <v>51</v>
      </c>
      <c r="C152" s="2" t="s">
        <v>123</v>
      </c>
      <c r="D152" s="2" t="s">
        <v>173</v>
      </c>
      <c r="E152" s="2" t="s">
        <v>263</v>
      </c>
      <c r="F152" s="2" t="s">
        <v>212</v>
      </c>
      <c r="G152" s="2"/>
      <c r="H152" s="2"/>
      <c r="I152" s="2"/>
      <c r="J152" s="2"/>
      <c r="K152" s="2"/>
      <c r="L152" s="33"/>
      <c r="M152" s="63"/>
      <c r="N152" s="63"/>
      <c r="O152" s="55"/>
      <c r="P152" s="55"/>
      <c r="Q152" s="55"/>
      <c r="R152" s="55"/>
      <c r="S152" s="55"/>
      <c r="T152" s="55"/>
      <c r="U152" s="46"/>
      <c r="V152" s="25"/>
      <c r="W152" s="25"/>
      <c r="X152" s="25"/>
    </row>
    <row r="153" spans="1:24" ht="42.3">
      <c r="A153" s="45">
        <v>147</v>
      </c>
      <c r="B153" s="1" t="s">
        <v>51</v>
      </c>
      <c r="C153" s="2" t="s">
        <v>123</v>
      </c>
      <c r="D153" s="2" t="s">
        <v>173</v>
      </c>
      <c r="E153" s="2" t="s">
        <v>263</v>
      </c>
      <c r="F153" s="2" t="s">
        <v>213</v>
      </c>
      <c r="G153" s="2"/>
      <c r="H153" s="2"/>
      <c r="I153" s="2"/>
      <c r="J153" s="2"/>
      <c r="K153" s="2"/>
      <c r="L153" s="33"/>
      <c r="M153" s="55"/>
      <c r="N153" s="55"/>
      <c r="O153" s="55"/>
      <c r="P153" s="55"/>
      <c r="Q153" s="55"/>
      <c r="R153" s="55"/>
      <c r="S153" s="55"/>
      <c r="T153" s="55"/>
      <c r="U153" s="46"/>
      <c r="V153" s="25"/>
      <c r="W153" s="25"/>
      <c r="X153" s="25"/>
    </row>
    <row r="154" spans="1:24" ht="28.2">
      <c r="A154" s="45">
        <v>148</v>
      </c>
      <c r="B154" s="1" t="s">
        <v>51</v>
      </c>
      <c r="C154" s="2" t="s">
        <v>123</v>
      </c>
      <c r="D154" s="2" t="s">
        <v>173</v>
      </c>
      <c r="E154" s="2" t="s">
        <v>263</v>
      </c>
      <c r="F154" s="2" t="s">
        <v>214</v>
      </c>
      <c r="G154" s="2"/>
      <c r="H154" s="2" t="s">
        <v>260</v>
      </c>
      <c r="I154" s="2" t="s">
        <v>255</v>
      </c>
      <c r="J154" s="2" t="s">
        <v>280</v>
      </c>
      <c r="K154" s="2" t="s">
        <v>275</v>
      </c>
      <c r="L154" s="33">
        <v>380504846083</v>
      </c>
      <c r="M154" s="55">
        <v>96</v>
      </c>
      <c r="N154" s="55">
        <v>38</v>
      </c>
      <c r="O154" s="55"/>
      <c r="P154" s="55"/>
      <c r="Q154" s="55">
        <v>96</v>
      </c>
      <c r="R154" s="55">
        <v>38</v>
      </c>
      <c r="S154" s="55"/>
      <c r="T154" s="55"/>
      <c r="U154" s="46"/>
      <c r="V154" s="25"/>
      <c r="W154" s="25"/>
      <c r="X154" s="25"/>
    </row>
    <row r="155" spans="1:24" ht="28.2">
      <c r="A155" s="45">
        <v>149</v>
      </c>
      <c r="B155" s="1" t="s">
        <v>51</v>
      </c>
      <c r="C155" s="2" t="s">
        <v>123</v>
      </c>
      <c r="D155" s="2" t="s">
        <v>173</v>
      </c>
      <c r="E155" s="2" t="s">
        <v>263</v>
      </c>
      <c r="F155" s="2" t="s">
        <v>215</v>
      </c>
      <c r="G155" s="2"/>
      <c r="H155" s="2" t="s">
        <v>260</v>
      </c>
      <c r="I155" s="2" t="s">
        <v>255</v>
      </c>
      <c r="J155" s="2" t="s">
        <v>278</v>
      </c>
      <c r="K155" s="2" t="s">
        <v>279</v>
      </c>
      <c r="L155" s="33">
        <v>380996608311</v>
      </c>
      <c r="M155" s="55">
        <v>135</v>
      </c>
      <c r="N155" s="55">
        <v>71</v>
      </c>
      <c r="O155" s="55"/>
      <c r="P155" s="55"/>
      <c r="Q155" s="55">
        <v>135</v>
      </c>
      <c r="R155" s="55">
        <v>71</v>
      </c>
      <c r="S155" s="55"/>
      <c r="T155" s="55"/>
      <c r="U155" s="46"/>
      <c r="V155" s="25"/>
      <c r="W155" s="25"/>
      <c r="X155" s="25"/>
    </row>
    <row r="156" spans="1:24" ht="28.2">
      <c r="A156" s="45">
        <v>150</v>
      </c>
      <c r="B156" s="1" t="s">
        <v>51</v>
      </c>
      <c r="C156" s="2" t="s">
        <v>123</v>
      </c>
      <c r="D156" s="2" t="s">
        <v>173</v>
      </c>
      <c r="E156" s="2" t="s">
        <v>263</v>
      </c>
      <c r="F156" s="2" t="s">
        <v>216</v>
      </c>
      <c r="G156" s="2"/>
      <c r="H156" s="2"/>
      <c r="I156" s="2"/>
      <c r="J156" s="2"/>
      <c r="K156" s="2"/>
      <c r="L156" s="33"/>
      <c r="M156" s="55"/>
      <c r="N156" s="55"/>
      <c r="O156" s="55"/>
      <c r="P156" s="55"/>
      <c r="Q156" s="55"/>
      <c r="R156" s="55"/>
      <c r="S156" s="55"/>
      <c r="T156" s="55"/>
      <c r="U156" s="46"/>
      <c r="V156" s="25"/>
      <c r="W156" s="25"/>
      <c r="X156" s="25"/>
    </row>
    <row r="157" spans="1:24" ht="28.2">
      <c r="A157" s="45">
        <v>151</v>
      </c>
      <c r="B157" s="1" t="s">
        <v>51</v>
      </c>
      <c r="C157" s="2" t="s">
        <v>123</v>
      </c>
      <c r="D157" s="2" t="s">
        <v>173</v>
      </c>
      <c r="E157" s="2" t="s">
        <v>263</v>
      </c>
      <c r="F157" s="2" t="s">
        <v>217</v>
      </c>
      <c r="G157" s="2"/>
      <c r="H157" s="2"/>
      <c r="I157" s="2"/>
      <c r="J157" s="2"/>
      <c r="K157" s="2"/>
      <c r="L157" s="33"/>
      <c r="M157" s="63"/>
      <c r="N157" s="63"/>
      <c r="O157" s="55"/>
      <c r="P157" s="55"/>
      <c r="Q157" s="55"/>
      <c r="R157" s="55"/>
      <c r="S157" s="55"/>
      <c r="T157" s="55"/>
      <c r="U157" s="46"/>
      <c r="V157" s="25"/>
      <c r="W157" s="25"/>
      <c r="X157" s="25"/>
    </row>
    <row r="158" spans="1:24" ht="28.2">
      <c r="A158" s="45">
        <v>152</v>
      </c>
      <c r="B158" s="1" t="s">
        <v>51</v>
      </c>
      <c r="C158" s="2" t="s">
        <v>123</v>
      </c>
      <c r="D158" s="2" t="s">
        <v>173</v>
      </c>
      <c r="E158" s="2" t="s">
        <v>263</v>
      </c>
      <c r="F158" s="2" t="s">
        <v>218</v>
      </c>
      <c r="G158" s="2"/>
      <c r="H158" s="2"/>
      <c r="I158" s="2"/>
      <c r="J158" s="2"/>
      <c r="K158" s="2"/>
      <c r="L158" s="33"/>
      <c r="M158" s="55"/>
      <c r="N158" s="55"/>
      <c r="O158" s="55"/>
      <c r="P158" s="55"/>
      <c r="Q158" s="55"/>
      <c r="R158" s="55"/>
      <c r="S158" s="55"/>
      <c r="T158" s="55"/>
      <c r="U158" s="46"/>
      <c r="V158" s="25"/>
      <c r="W158" s="25"/>
      <c r="X158" s="25"/>
    </row>
    <row r="159" spans="1:24" ht="28.2">
      <c r="A159" s="45">
        <v>153</v>
      </c>
      <c r="B159" s="1" t="s">
        <v>51</v>
      </c>
      <c r="C159" s="2" t="s">
        <v>123</v>
      </c>
      <c r="D159" s="2" t="s">
        <v>173</v>
      </c>
      <c r="E159" s="2" t="s">
        <v>263</v>
      </c>
      <c r="F159" s="2" t="s">
        <v>219</v>
      </c>
      <c r="G159" s="2"/>
      <c r="H159" s="2" t="s">
        <v>260</v>
      </c>
      <c r="I159" s="2" t="s">
        <v>255</v>
      </c>
      <c r="J159" s="2" t="s">
        <v>278</v>
      </c>
      <c r="K159" s="2" t="s">
        <v>279</v>
      </c>
      <c r="L159" s="33">
        <v>380996608311</v>
      </c>
      <c r="M159" s="55">
        <v>1</v>
      </c>
      <c r="N159" s="55">
        <v>1</v>
      </c>
      <c r="O159" s="55"/>
      <c r="P159" s="55"/>
      <c r="Q159" s="55">
        <v>1</v>
      </c>
      <c r="R159" s="55">
        <v>1</v>
      </c>
      <c r="S159" s="55"/>
      <c r="T159" s="55"/>
      <c r="U159" s="48"/>
      <c r="V159" s="25"/>
      <c r="W159" s="25"/>
      <c r="X159" s="25"/>
    </row>
    <row r="160" spans="1:24" ht="28.2">
      <c r="A160" s="45">
        <v>154</v>
      </c>
      <c r="B160" s="1" t="s">
        <v>51</v>
      </c>
      <c r="C160" s="2" t="s">
        <v>123</v>
      </c>
      <c r="D160" s="2" t="s">
        <v>173</v>
      </c>
      <c r="E160" s="2" t="s">
        <v>263</v>
      </c>
      <c r="F160" s="2" t="s">
        <v>220</v>
      </c>
      <c r="G160" s="2"/>
      <c r="H160" s="2" t="s">
        <v>260</v>
      </c>
      <c r="I160" s="2" t="s">
        <v>255</v>
      </c>
      <c r="J160" s="2" t="s">
        <v>278</v>
      </c>
      <c r="K160" s="2" t="s">
        <v>279</v>
      </c>
      <c r="L160" s="33">
        <v>380996608311</v>
      </c>
      <c r="M160" s="55">
        <v>654</v>
      </c>
      <c r="N160" s="55">
        <v>221</v>
      </c>
      <c r="O160" s="55"/>
      <c r="P160" s="55"/>
      <c r="Q160" s="55">
        <v>654</v>
      </c>
      <c r="R160" s="55">
        <v>221</v>
      </c>
      <c r="S160" s="55"/>
      <c r="T160" s="55"/>
      <c r="U160" s="46"/>
      <c r="V160" s="25"/>
      <c r="W160" s="25"/>
      <c r="X160" s="25"/>
    </row>
    <row r="161" spans="1:24" ht="28.2">
      <c r="A161" s="45">
        <v>155</v>
      </c>
      <c r="B161" s="1" t="s">
        <v>51</v>
      </c>
      <c r="C161" s="2" t="s">
        <v>123</v>
      </c>
      <c r="D161" s="2" t="s">
        <v>173</v>
      </c>
      <c r="E161" s="2" t="s">
        <v>263</v>
      </c>
      <c r="F161" s="2" t="s">
        <v>221</v>
      </c>
      <c r="G161" s="2"/>
      <c r="H161" s="2" t="s">
        <v>260</v>
      </c>
      <c r="I161" s="2" t="s">
        <v>255</v>
      </c>
      <c r="J161" s="2" t="s">
        <v>278</v>
      </c>
      <c r="K161" s="2" t="s">
        <v>279</v>
      </c>
      <c r="L161" s="33">
        <v>380996608311</v>
      </c>
      <c r="M161" s="55">
        <v>69</v>
      </c>
      <c r="N161" s="55">
        <v>39</v>
      </c>
      <c r="O161" s="55"/>
      <c r="P161" s="55"/>
      <c r="Q161" s="55">
        <v>69</v>
      </c>
      <c r="R161" s="55">
        <v>39</v>
      </c>
      <c r="S161" s="55"/>
      <c r="T161" s="55"/>
      <c r="U161" s="46"/>
      <c r="V161" s="25"/>
      <c r="W161" s="25"/>
      <c r="X161" s="25"/>
    </row>
    <row r="162" spans="1:24" ht="28.2">
      <c r="A162" s="45">
        <v>156</v>
      </c>
      <c r="B162" s="1" t="s">
        <v>51</v>
      </c>
      <c r="C162" s="2" t="s">
        <v>123</v>
      </c>
      <c r="D162" s="2" t="s">
        <v>173</v>
      </c>
      <c r="E162" s="2" t="s">
        <v>263</v>
      </c>
      <c r="F162" s="2" t="s">
        <v>222</v>
      </c>
      <c r="G162" s="2"/>
      <c r="H162" s="2"/>
      <c r="I162" s="2"/>
      <c r="J162" s="2"/>
      <c r="K162" s="2"/>
      <c r="L162" s="33"/>
      <c r="M162" s="55"/>
      <c r="N162" s="55"/>
      <c r="O162" s="55"/>
      <c r="P162" s="55"/>
      <c r="Q162" s="55"/>
      <c r="R162" s="55"/>
      <c r="S162" s="55"/>
      <c r="T162" s="55"/>
      <c r="U162" s="46"/>
      <c r="V162" s="25"/>
      <c r="W162" s="25"/>
      <c r="X162" s="25"/>
    </row>
    <row r="163" spans="1:24" ht="28.2">
      <c r="A163" s="45">
        <v>157</v>
      </c>
      <c r="B163" s="1" t="s">
        <v>51</v>
      </c>
      <c r="C163" s="2" t="s">
        <v>123</v>
      </c>
      <c r="D163" s="2" t="s">
        <v>173</v>
      </c>
      <c r="E163" s="2" t="s">
        <v>263</v>
      </c>
      <c r="F163" s="2" t="s">
        <v>223</v>
      </c>
      <c r="G163" s="2"/>
      <c r="H163" s="2"/>
      <c r="I163" s="2"/>
      <c r="J163" s="2"/>
      <c r="K163" s="2"/>
      <c r="L163" s="33"/>
      <c r="M163" s="55"/>
      <c r="N163" s="55"/>
      <c r="O163" s="55"/>
      <c r="P163" s="55"/>
      <c r="Q163" s="55"/>
      <c r="R163" s="55"/>
      <c r="S163" s="55"/>
      <c r="T163" s="55"/>
      <c r="U163" s="48"/>
      <c r="V163" s="25"/>
      <c r="W163" s="25"/>
      <c r="X163" s="25"/>
    </row>
    <row r="164" spans="1:24" ht="56.4">
      <c r="A164" s="45">
        <v>158</v>
      </c>
      <c r="B164" s="1" t="s">
        <v>51</v>
      </c>
      <c r="C164" s="2" t="s">
        <v>123</v>
      </c>
      <c r="D164" s="2" t="s">
        <v>224</v>
      </c>
      <c r="E164" s="2" t="s">
        <v>262</v>
      </c>
      <c r="F164" s="2" t="s">
        <v>225</v>
      </c>
      <c r="G164" s="2" t="s">
        <v>254</v>
      </c>
      <c r="H164" s="2" t="s">
        <v>259</v>
      </c>
      <c r="I164" s="2" t="s">
        <v>255</v>
      </c>
      <c r="J164" s="2" t="s">
        <v>283</v>
      </c>
      <c r="K164" s="2" t="s">
        <v>284</v>
      </c>
      <c r="L164" s="33">
        <v>663890063</v>
      </c>
      <c r="M164" s="55">
        <v>202</v>
      </c>
      <c r="N164" s="55">
        <v>105</v>
      </c>
      <c r="O164" s="55">
        <v>0</v>
      </c>
      <c r="P164" s="55">
        <v>0</v>
      </c>
      <c r="Q164" s="55">
        <v>202</v>
      </c>
      <c r="R164" s="55">
        <v>105</v>
      </c>
      <c r="S164" s="55">
        <v>0</v>
      </c>
      <c r="T164" s="55">
        <v>0</v>
      </c>
      <c r="U164" s="48"/>
      <c r="V164" s="25"/>
      <c r="W164" s="25"/>
      <c r="X164" s="25"/>
    </row>
    <row r="165" spans="1:24" ht="56.4">
      <c r="A165" s="45">
        <v>159</v>
      </c>
      <c r="B165" s="1" t="s">
        <v>51</v>
      </c>
      <c r="C165" s="2" t="s">
        <v>123</v>
      </c>
      <c r="D165" s="2" t="s">
        <v>224</v>
      </c>
      <c r="E165" s="2" t="s">
        <v>262</v>
      </c>
      <c r="F165" s="2" t="s">
        <v>226</v>
      </c>
      <c r="G165" s="2" t="s">
        <v>254</v>
      </c>
      <c r="H165" s="2" t="s">
        <v>260</v>
      </c>
      <c r="I165" s="2" t="s">
        <v>255</v>
      </c>
      <c r="J165" s="2" t="s">
        <v>283</v>
      </c>
      <c r="K165" s="2" t="s">
        <v>284</v>
      </c>
      <c r="L165" s="33">
        <v>663890063</v>
      </c>
      <c r="M165" s="55">
        <v>120</v>
      </c>
      <c r="N165" s="55">
        <v>72</v>
      </c>
      <c r="O165" s="55">
        <v>0</v>
      </c>
      <c r="P165" s="55">
        <v>0</v>
      </c>
      <c r="Q165" s="55">
        <v>120</v>
      </c>
      <c r="R165" s="55">
        <v>72</v>
      </c>
      <c r="S165" s="55">
        <v>0</v>
      </c>
      <c r="T165" s="55">
        <v>0</v>
      </c>
      <c r="U165" s="46"/>
      <c r="V165" s="25"/>
      <c r="W165" s="25"/>
      <c r="X165" s="25"/>
    </row>
    <row r="166" spans="1:24" ht="56.4">
      <c r="A166" s="45">
        <v>160</v>
      </c>
      <c r="B166" s="1" t="s">
        <v>51</v>
      </c>
      <c r="C166" s="2" t="s">
        <v>123</v>
      </c>
      <c r="D166" s="2" t="s">
        <v>224</v>
      </c>
      <c r="E166" s="2" t="s">
        <v>262</v>
      </c>
      <c r="F166" s="2" t="s">
        <v>227</v>
      </c>
      <c r="G166" s="2" t="s">
        <v>254</v>
      </c>
      <c r="H166" s="2" t="s">
        <v>261</v>
      </c>
      <c r="I166" s="2" t="s">
        <v>255</v>
      </c>
      <c r="J166" s="2" t="s">
        <v>283</v>
      </c>
      <c r="K166" s="2" t="s">
        <v>284</v>
      </c>
      <c r="L166" s="33">
        <v>663890063</v>
      </c>
      <c r="M166" s="55">
        <v>2</v>
      </c>
      <c r="N166" s="55">
        <v>2</v>
      </c>
      <c r="O166" s="55">
        <v>0</v>
      </c>
      <c r="P166" s="55">
        <v>0</v>
      </c>
      <c r="Q166" s="55">
        <v>2</v>
      </c>
      <c r="R166" s="55">
        <v>2</v>
      </c>
      <c r="S166" s="55">
        <v>0</v>
      </c>
      <c r="T166" s="55">
        <v>0</v>
      </c>
      <c r="U166" s="48"/>
      <c r="V166" s="25"/>
      <c r="W166" s="25"/>
      <c r="X166" s="25"/>
    </row>
    <row r="167" spans="1:24" ht="56.4">
      <c r="A167" s="45">
        <v>161</v>
      </c>
      <c r="B167" s="1" t="s">
        <v>51</v>
      </c>
      <c r="C167" s="2" t="s">
        <v>123</v>
      </c>
      <c r="D167" s="2" t="s">
        <v>224</v>
      </c>
      <c r="E167" s="2" t="s">
        <v>262</v>
      </c>
      <c r="F167" s="2" t="s">
        <v>228</v>
      </c>
      <c r="G167" s="2" t="s">
        <v>254</v>
      </c>
      <c r="H167" s="2" t="s">
        <v>261</v>
      </c>
      <c r="I167" s="2" t="s">
        <v>255</v>
      </c>
      <c r="J167" s="2" t="s">
        <v>283</v>
      </c>
      <c r="K167" s="2" t="s">
        <v>284</v>
      </c>
      <c r="L167" s="33">
        <v>663890063</v>
      </c>
      <c r="M167" s="55">
        <v>51</v>
      </c>
      <c r="N167" s="55">
        <v>36</v>
      </c>
      <c r="O167" s="55">
        <v>0</v>
      </c>
      <c r="P167" s="55">
        <v>0</v>
      </c>
      <c r="Q167" s="55">
        <v>51</v>
      </c>
      <c r="R167" s="55">
        <v>36</v>
      </c>
      <c r="S167" s="55">
        <v>0</v>
      </c>
      <c r="T167" s="55">
        <v>0</v>
      </c>
      <c r="U167" s="48"/>
      <c r="V167" s="25"/>
      <c r="W167" s="25"/>
      <c r="X167" s="25"/>
    </row>
    <row r="168" spans="1:24" ht="56.4">
      <c r="A168" s="45">
        <v>162</v>
      </c>
      <c r="B168" s="1" t="s">
        <v>51</v>
      </c>
      <c r="C168" s="2" t="s">
        <v>123</v>
      </c>
      <c r="D168" s="2" t="s">
        <v>224</v>
      </c>
      <c r="E168" s="2" t="s">
        <v>262</v>
      </c>
      <c r="F168" s="2" t="s">
        <v>229</v>
      </c>
      <c r="G168" s="2" t="s">
        <v>254</v>
      </c>
      <c r="H168" s="2" t="s">
        <v>261</v>
      </c>
      <c r="I168" s="2" t="s">
        <v>255</v>
      </c>
      <c r="J168" s="2" t="s">
        <v>283</v>
      </c>
      <c r="K168" s="2" t="s">
        <v>284</v>
      </c>
      <c r="L168" s="33">
        <v>663890063</v>
      </c>
      <c r="M168" s="55">
        <v>243</v>
      </c>
      <c r="N168" s="55">
        <v>118</v>
      </c>
      <c r="O168" s="55">
        <v>0</v>
      </c>
      <c r="P168" s="55">
        <v>0</v>
      </c>
      <c r="Q168" s="55">
        <v>243</v>
      </c>
      <c r="R168" s="55">
        <v>118</v>
      </c>
      <c r="S168" s="55">
        <v>0</v>
      </c>
      <c r="T168" s="55">
        <v>0</v>
      </c>
      <c r="U168" s="46"/>
      <c r="V168" s="25"/>
      <c r="W168" s="25"/>
      <c r="X168" s="25"/>
    </row>
    <row r="169" spans="1:24" ht="56.4">
      <c r="A169" s="45">
        <v>163</v>
      </c>
      <c r="B169" s="1" t="s">
        <v>51</v>
      </c>
      <c r="C169" s="2" t="s">
        <v>123</v>
      </c>
      <c r="D169" s="2" t="s">
        <v>224</v>
      </c>
      <c r="E169" s="2" t="s">
        <v>262</v>
      </c>
      <c r="F169" s="2" t="s">
        <v>230</v>
      </c>
      <c r="G169" s="2" t="s">
        <v>254</v>
      </c>
      <c r="H169" s="2" t="s">
        <v>261</v>
      </c>
      <c r="I169" s="2" t="s">
        <v>255</v>
      </c>
      <c r="J169" s="2" t="s">
        <v>283</v>
      </c>
      <c r="K169" s="2" t="s">
        <v>284</v>
      </c>
      <c r="L169" s="33">
        <v>663890063</v>
      </c>
      <c r="M169" s="55">
        <v>223</v>
      </c>
      <c r="N169" s="55">
        <v>117</v>
      </c>
      <c r="O169" s="55">
        <v>0</v>
      </c>
      <c r="P169" s="55">
        <v>0</v>
      </c>
      <c r="Q169" s="55">
        <v>223</v>
      </c>
      <c r="R169" s="55">
        <v>117</v>
      </c>
      <c r="S169" s="55">
        <v>0</v>
      </c>
      <c r="T169" s="55">
        <v>0</v>
      </c>
      <c r="U169" s="46"/>
      <c r="V169" s="25"/>
      <c r="W169" s="25"/>
      <c r="X169" s="25"/>
    </row>
    <row r="170" spans="1:24" ht="56.4">
      <c r="A170" s="45">
        <v>164</v>
      </c>
      <c r="B170" s="1" t="s">
        <v>51</v>
      </c>
      <c r="C170" s="2" t="s">
        <v>123</v>
      </c>
      <c r="D170" s="2" t="s">
        <v>224</v>
      </c>
      <c r="E170" s="2" t="s">
        <v>262</v>
      </c>
      <c r="F170" s="2" t="s">
        <v>231</v>
      </c>
      <c r="G170" s="2" t="s">
        <v>254</v>
      </c>
      <c r="H170" s="2" t="s">
        <v>261</v>
      </c>
      <c r="I170" s="2" t="s">
        <v>255</v>
      </c>
      <c r="J170" s="2" t="s">
        <v>283</v>
      </c>
      <c r="K170" s="2" t="s">
        <v>284</v>
      </c>
      <c r="L170" s="33">
        <v>663890063</v>
      </c>
      <c r="M170" s="55">
        <v>111</v>
      </c>
      <c r="N170" s="55">
        <v>46</v>
      </c>
      <c r="O170" s="55">
        <v>0</v>
      </c>
      <c r="P170" s="55">
        <v>0</v>
      </c>
      <c r="Q170" s="55">
        <v>111</v>
      </c>
      <c r="R170" s="55">
        <v>46</v>
      </c>
      <c r="S170" s="55">
        <v>0</v>
      </c>
      <c r="T170" s="55">
        <v>0</v>
      </c>
      <c r="U170" s="46"/>
      <c r="V170" s="25"/>
      <c r="W170" s="25"/>
      <c r="X170" s="25"/>
    </row>
    <row r="171" spans="1:24" ht="56.4">
      <c r="A171" s="45">
        <v>165</v>
      </c>
      <c r="B171" s="1" t="s">
        <v>51</v>
      </c>
      <c r="C171" s="2" t="s">
        <v>123</v>
      </c>
      <c r="D171" s="2" t="s">
        <v>224</v>
      </c>
      <c r="E171" s="2" t="s">
        <v>262</v>
      </c>
      <c r="F171" s="2" t="s">
        <v>232</v>
      </c>
      <c r="G171" s="2" t="s">
        <v>254</v>
      </c>
      <c r="H171" s="2" t="s">
        <v>260</v>
      </c>
      <c r="I171" s="2" t="s">
        <v>255</v>
      </c>
      <c r="J171" s="2" t="s">
        <v>283</v>
      </c>
      <c r="K171" s="2" t="s">
        <v>284</v>
      </c>
      <c r="L171" s="33">
        <v>663890063</v>
      </c>
      <c r="M171" s="55">
        <v>16</v>
      </c>
      <c r="N171" s="55">
        <v>3</v>
      </c>
      <c r="O171" s="55">
        <v>0</v>
      </c>
      <c r="P171" s="55">
        <v>0</v>
      </c>
      <c r="Q171" s="55">
        <v>16</v>
      </c>
      <c r="R171" s="55">
        <v>3</v>
      </c>
      <c r="S171" s="55">
        <v>0</v>
      </c>
      <c r="T171" s="55">
        <v>0</v>
      </c>
      <c r="U171" s="48"/>
      <c r="V171" s="25"/>
      <c r="W171" s="25"/>
      <c r="X171" s="25"/>
    </row>
    <row r="172" spans="1:24" ht="56.4">
      <c r="A172" s="45">
        <v>166</v>
      </c>
      <c r="B172" s="1" t="s">
        <v>51</v>
      </c>
      <c r="C172" s="2" t="s">
        <v>123</v>
      </c>
      <c r="D172" s="2" t="s">
        <v>224</v>
      </c>
      <c r="E172" s="2" t="s">
        <v>262</v>
      </c>
      <c r="F172" s="2" t="s">
        <v>233</v>
      </c>
      <c r="G172" s="2" t="s">
        <v>254</v>
      </c>
      <c r="H172" s="2" t="s">
        <v>260</v>
      </c>
      <c r="I172" s="2" t="s">
        <v>255</v>
      </c>
      <c r="J172" s="2" t="s">
        <v>283</v>
      </c>
      <c r="K172" s="2" t="s">
        <v>284</v>
      </c>
      <c r="L172" s="33">
        <v>663890063</v>
      </c>
      <c r="M172" s="55">
        <v>2161</v>
      </c>
      <c r="N172" s="55">
        <v>971</v>
      </c>
      <c r="O172" s="55">
        <v>0</v>
      </c>
      <c r="P172" s="55">
        <v>0</v>
      </c>
      <c r="Q172" s="55">
        <v>2161</v>
      </c>
      <c r="R172" s="55">
        <v>971</v>
      </c>
      <c r="S172" s="55">
        <v>0</v>
      </c>
      <c r="T172" s="55">
        <v>0</v>
      </c>
      <c r="U172" s="46"/>
      <c r="V172" s="25"/>
      <c r="W172" s="25"/>
      <c r="X172" s="25"/>
    </row>
    <row r="173" spans="1:24" ht="56.4">
      <c r="A173" s="45">
        <v>167</v>
      </c>
      <c r="B173" s="1" t="s">
        <v>51</v>
      </c>
      <c r="C173" s="2" t="s">
        <v>123</v>
      </c>
      <c r="D173" s="2" t="s">
        <v>224</v>
      </c>
      <c r="E173" s="2" t="s">
        <v>262</v>
      </c>
      <c r="F173" s="2" t="s">
        <v>234</v>
      </c>
      <c r="G173" s="2" t="s">
        <v>254</v>
      </c>
      <c r="H173" s="2" t="s">
        <v>261</v>
      </c>
      <c r="I173" s="2" t="s">
        <v>255</v>
      </c>
      <c r="J173" s="2" t="s">
        <v>283</v>
      </c>
      <c r="K173" s="2" t="s">
        <v>284</v>
      </c>
      <c r="L173" s="33">
        <v>663890063</v>
      </c>
      <c r="M173" s="55">
        <v>20</v>
      </c>
      <c r="N173" s="55">
        <v>6</v>
      </c>
      <c r="O173" s="55">
        <v>0</v>
      </c>
      <c r="P173" s="55">
        <v>0</v>
      </c>
      <c r="Q173" s="55">
        <v>20</v>
      </c>
      <c r="R173" s="55">
        <v>6</v>
      </c>
      <c r="S173" s="55">
        <v>0</v>
      </c>
      <c r="T173" s="55">
        <v>0</v>
      </c>
      <c r="U173" s="46"/>
      <c r="V173" s="25"/>
      <c r="W173" s="25"/>
      <c r="X173" s="25"/>
    </row>
    <row r="174" spans="1:24" ht="56.4">
      <c r="A174" s="45">
        <v>168</v>
      </c>
      <c r="B174" s="1" t="s">
        <v>51</v>
      </c>
      <c r="C174" s="2" t="s">
        <v>123</v>
      </c>
      <c r="D174" s="2" t="s">
        <v>224</v>
      </c>
      <c r="E174" s="2" t="s">
        <v>262</v>
      </c>
      <c r="F174" s="2" t="s">
        <v>235</v>
      </c>
      <c r="G174" s="2" t="s">
        <v>254</v>
      </c>
      <c r="H174" s="2" t="s">
        <v>261</v>
      </c>
      <c r="I174" s="2" t="s">
        <v>255</v>
      </c>
      <c r="J174" s="2" t="s">
        <v>283</v>
      </c>
      <c r="K174" s="2" t="s">
        <v>284</v>
      </c>
      <c r="L174" s="33">
        <v>663890063</v>
      </c>
      <c r="M174" s="55">
        <v>1136</v>
      </c>
      <c r="N174" s="55">
        <v>375</v>
      </c>
      <c r="O174" s="55">
        <v>0</v>
      </c>
      <c r="P174" s="55"/>
      <c r="Q174" s="55">
        <v>1136</v>
      </c>
      <c r="R174" s="55">
        <v>375</v>
      </c>
      <c r="S174" s="55">
        <v>0</v>
      </c>
      <c r="T174" s="55">
        <v>0</v>
      </c>
      <c r="U174" s="46"/>
      <c r="V174" s="25"/>
      <c r="W174" s="25"/>
      <c r="X174" s="25"/>
    </row>
    <row r="175" spans="1:24" ht="28.2">
      <c r="A175" s="45">
        <v>169</v>
      </c>
      <c r="B175" s="1" t="s">
        <v>51</v>
      </c>
      <c r="C175" s="2" t="s">
        <v>123</v>
      </c>
      <c r="D175" s="2" t="s">
        <v>236</v>
      </c>
      <c r="E175" s="3" t="s">
        <v>263</v>
      </c>
      <c r="F175" s="2" t="s">
        <v>237</v>
      </c>
      <c r="G175" s="2" t="s">
        <v>254</v>
      </c>
      <c r="H175" s="2" t="s">
        <v>258</v>
      </c>
      <c r="I175" s="2" t="s">
        <v>255</v>
      </c>
      <c r="J175" s="2" t="s">
        <v>270</v>
      </c>
      <c r="K175" s="2" t="s">
        <v>271</v>
      </c>
      <c r="L175" s="33">
        <v>380995495946</v>
      </c>
      <c r="M175" s="55">
        <v>183</v>
      </c>
      <c r="N175" s="33">
        <v>102</v>
      </c>
      <c r="O175" s="55"/>
      <c r="P175" s="55"/>
      <c r="Q175" s="55"/>
      <c r="R175" s="55"/>
      <c r="S175" s="55"/>
      <c r="T175" s="55"/>
      <c r="U175" s="48"/>
      <c r="V175" s="25"/>
      <c r="W175" s="25"/>
      <c r="X175" s="25"/>
    </row>
    <row r="176" spans="1:24" ht="28.2">
      <c r="A176" s="45">
        <v>170</v>
      </c>
      <c r="B176" s="1" t="s">
        <v>51</v>
      </c>
      <c r="C176" s="2" t="s">
        <v>123</v>
      </c>
      <c r="D176" s="2" t="s">
        <v>236</v>
      </c>
      <c r="E176" s="3" t="s">
        <v>263</v>
      </c>
      <c r="F176" s="2" t="s">
        <v>238</v>
      </c>
      <c r="G176" s="2" t="s">
        <v>254</v>
      </c>
      <c r="H176" s="2" t="s">
        <v>258</v>
      </c>
      <c r="I176" s="2" t="s">
        <v>255</v>
      </c>
      <c r="J176" s="2" t="s">
        <v>270</v>
      </c>
      <c r="K176" s="2" t="s">
        <v>271</v>
      </c>
      <c r="L176" s="33">
        <v>380995495946</v>
      </c>
      <c r="M176" s="55">
        <v>78</v>
      </c>
      <c r="N176" s="33">
        <v>44</v>
      </c>
      <c r="O176" s="55"/>
      <c r="P176" s="55"/>
      <c r="Q176" s="55"/>
      <c r="R176" s="55"/>
      <c r="S176" s="55"/>
      <c r="T176" s="55"/>
      <c r="U176" s="48"/>
      <c r="V176" s="25"/>
      <c r="W176" s="25"/>
      <c r="X176" s="25"/>
    </row>
    <row r="177" spans="1:24" ht="28.2">
      <c r="A177" s="45">
        <v>171</v>
      </c>
      <c r="B177" s="1" t="s">
        <v>51</v>
      </c>
      <c r="C177" s="2" t="s">
        <v>123</v>
      </c>
      <c r="D177" s="2" t="s">
        <v>236</v>
      </c>
      <c r="E177" s="3" t="s">
        <v>263</v>
      </c>
      <c r="F177" s="2" t="s">
        <v>239</v>
      </c>
      <c r="G177" s="2" t="s">
        <v>254</v>
      </c>
      <c r="H177" s="2" t="s">
        <v>258</v>
      </c>
      <c r="I177" s="2" t="s">
        <v>255</v>
      </c>
      <c r="J177" s="2" t="s">
        <v>270</v>
      </c>
      <c r="K177" s="2" t="s">
        <v>271</v>
      </c>
      <c r="L177" s="33">
        <v>380995495946</v>
      </c>
      <c r="M177" s="55">
        <v>0</v>
      </c>
      <c r="N177" s="33">
        <v>0</v>
      </c>
      <c r="O177" s="55"/>
      <c r="P177" s="55"/>
      <c r="Q177" s="55"/>
      <c r="R177" s="55"/>
      <c r="S177" s="55"/>
      <c r="T177" s="55"/>
      <c r="U177" s="48"/>
      <c r="V177" s="25"/>
      <c r="W177" s="25"/>
      <c r="X177" s="25"/>
    </row>
    <row r="178" spans="1:24" ht="28.2">
      <c r="A178" s="45">
        <v>172</v>
      </c>
      <c r="B178" s="1" t="s">
        <v>51</v>
      </c>
      <c r="C178" s="2" t="s">
        <v>123</v>
      </c>
      <c r="D178" s="2" t="s">
        <v>236</v>
      </c>
      <c r="E178" s="3" t="s">
        <v>263</v>
      </c>
      <c r="F178" s="2" t="s">
        <v>240</v>
      </c>
      <c r="G178" s="2" t="s">
        <v>253</v>
      </c>
      <c r="H178" s="2" t="s">
        <v>258</v>
      </c>
      <c r="I178" s="2" t="s">
        <v>255</v>
      </c>
      <c r="J178" s="2" t="s">
        <v>270</v>
      </c>
      <c r="K178" s="2" t="s">
        <v>271</v>
      </c>
      <c r="L178" s="33">
        <v>380995495946</v>
      </c>
      <c r="M178" s="55">
        <v>22</v>
      </c>
      <c r="N178" s="33">
        <v>9</v>
      </c>
      <c r="O178" s="55"/>
      <c r="P178" s="55"/>
      <c r="Q178" s="55"/>
      <c r="R178" s="55"/>
      <c r="S178" s="55"/>
      <c r="T178" s="55"/>
      <c r="U178" s="48"/>
      <c r="V178" s="25"/>
      <c r="W178" s="25"/>
      <c r="X178" s="25"/>
    </row>
    <row r="179" spans="1:24" ht="28.2">
      <c r="A179" s="45">
        <v>173</v>
      </c>
      <c r="B179" s="1" t="s">
        <v>51</v>
      </c>
      <c r="C179" s="2" t="s">
        <v>123</v>
      </c>
      <c r="D179" s="2" t="s">
        <v>236</v>
      </c>
      <c r="E179" s="3" t="s">
        <v>263</v>
      </c>
      <c r="F179" s="2" t="s">
        <v>241</v>
      </c>
      <c r="G179" s="2" t="s">
        <v>254</v>
      </c>
      <c r="H179" s="2" t="s">
        <v>258</v>
      </c>
      <c r="I179" s="2" t="s">
        <v>255</v>
      </c>
      <c r="J179" s="2" t="s">
        <v>270</v>
      </c>
      <c r="K179" s="2" t="s">
        <v>271</v>
      </c>
      <c r="L179" s="33">
        <v>380995495946</v>
      </c>
      <c r="M179" s="55">
        <v>24</v>
      </c>
      <c r="N179" s="33">
        <v>15</v>
      </c>
      <c r="O179" s="55">
        <v>0</v>
      </c>
      <c r="P179" s="55">
        <v>0</v>
      </c>
      <c r="Q179" s="55">
        <v>24</v>
      </c>
      <c r="R179" s="33">
        <v>15</v>
      </c>
      <c r="S179" s="55">
        <v>0</v>
      </c>
      <c r="T179" s="55">
        <v>0</v>
      </c>
      <c r="U179" s="48"/>
      <c r="V179" s="25"/>
      <c r="W179" s="25"/>
      <c r="X179" s="25"/>
    </row>
    <row r="180" spans="1:24" ht="28.2">
      <c r="A180" s="45">
        <v>174</v>
      </c>
      <c r="B180" s="1" t="s">
        <v>51</v>
      </c>
      <c r="C180" s="2" t="s">
        <v>123</v>
      </c>
      <c r="D180" s="2" t="s">
        <v>236</v>
      </c>
      <c r="E180" s="3" t="s">
        <v>263</v>
      </c>
      <c r="F180" s="2" t="s">
        <v>242</v>
      </c>
      <c r="G180" s="2" t="s">
        <v>254</v>
      </c>
      <c r="H180" s="2" t="s">
        <v>258</v>
      </c>
      <c r="I180" s="2" t="s">
        <v>255</v>
      </c>
      <c r="J180" s="2" t="s">
        <v>270</v>
      </c>
      <c r="K180" s="2" t="s">
        <v>271</v>
      </c>
      <c r="L180" s="33">
        <v>380995495946</v>
      </c>
      <c r="M180" s="55">
        <v>0</v>
      </c>
      <c r="N180" s="33">
        <v>0</v>
      </c>
      <c r="O180" s="55">
        <v>0</v>
      </c>
      <c r="P180" s="55">
        <v>0</v>
      </c>
      <c r="Q180" s="55">
        <v>0</v>
      </c>
      <c r="R180" s="33">
        <v>0</v>
      </c>
      <c r="S180" s="55">
        <v>0</v>
      </c>
      <c r="T180" s="55">
        <v>0</v>
      </c>
      <c r="U180" s="48"/>
      <c r="V180" s="25"/>
      <c r="W180" s="25"/>
      <c r="X180" s="25"/>
    </row>
    <row r="181" spans="1:24" ht="42.3">
      <c r="A181" s="45">
        <v>175</v>
      </c>
      <c r="B181" s="1" t="s">
        <v>51</v>
      </c>
      <c r="C181" s="2" t="s">
        <v>123</v>
      </c>
      <c r="D181" s="2" t="s">
        <v>236</v>
      </c>
      <c r="E181" s="3" t="s">
        <v>263</v>
      </c>
      <c r="F181" s="2" t="s">
        <v>243</v>
      </c>
      <c r="G181" s="2" t="s">
        <v>254</v>
      </c>
      <c r="H181" s="2" t="s">
        <v>258</v>
      </c>
      <c r="I181" s="2" t="s">
        <v>255</v>
      </c>
      <c r="J181" s="2" t="s">
        <v>270</v>
      </c>
      <c r="K181" s="2" t="s">
        <v>271</v>
      </c>
      <c r="L181" s="33">
        <v>380995495946</v>
      </c>
      <c r="M181" s="55">
        <v>43</v>
      </c>
      <c r="N181" s="33">
        <v>24</v>
      </c>
      <c r="O181" s="55">
        <v>0</v>
      </c>
      <c r="P181" s="55">
        <v>0</v>
      </c>
      <c r="Q181" s="55">
        <v>43</v>
      </c>
      <c r="R181" s="33">
        <v>24</v>
      </c>
      <c r="S181" s="55">
        <v>0</v>
      </c>
      <c r="T181" s="55">
        <v>0</v>
      </c>
      <c r="U181" s="48"/>
      <c r="V181" s="25"/>
      <c r="W181" s="25"/>
      <c r="X181" s="25"/>
    </row>
    <row r="182" spans="1:24" ht="28.2">
      <c r="A182" s="45">
        <v>176</v>
      </c>
      <c r="B182" s="1" t="s">
        <v>51</v>
      </c>
      <c r="C182" s="2" t="s">
        <v>123</v>
      </c>
      <c r="D182" s="2" t="s">
        <v>236</v>
      </c>
      <c r="E182" s="3" t="s">
        <v>263</v>
      </c>
      <c r="F182" s="2" t="s">
        <v>244</v>
      </c>
      <c r="G182" s="2" t="s">
        <v>254</v>
      </c>
      <c r="H182" s="2" t="s">
        <v>258</v>
      </c>
      <c r="I182" s="2" t="s">
        <v>255</v>
      </c>
      <c r="J182" s="2" t="s">
        <v>270</v>
      </c>
      <c r="K182" s="2" t="s">
        <v>271</v>
      </c>
      <c r="L182" s="33">
        <v>380995495946</v>
      </c>
      <c r="M182" s="55">
        <v>94</v>
      </c>
      <c r="N182" s="33">
        <v>47</v>
      </c>
      <c r="O182" s="55">
        <v>0</v>
      </c>
      <c r="P182" s="55">
        <v>0</v>
      </c>
      <c r="Q182" s="55">
        <v>94</v>
      </c>
      <c r="R182" s="33">
        <v>47</v>
      </c>
      <c r="S182" s="55">
        <v>0</v>
      </c>
      <c r="T182" s="55">
        <v>0</v>
      </c>
      <c r="U182" s="48"/>
      <c r="V182" s="25"/>
      <c r="W182" s="25"/>
      <c r="X182" s="25"/>
    </row>
    <row r="183" spans="1:24" ht="28.2">
      <c r="A183" s="45">
        <v>177</v>
      </c>
      <c r="B183" s="1" t="s">
        <v>51</v>
      </c>
      <c r="C183" s="2" t="s">
        <v>123</v>
      </c>
      <c r="D183" s="2" t="s">
        <v>236</v>
      </c>
      <c r="E183" s="3" t="s">
        <v>263</v>
      </c>
      <c r="F183" s="2" t="s">
        <v>245</v>
      </c>
      <c r="G183" s="2" t="s">
        <v>253</v>
      </c>
      <c r="H183" s="2" t="s">
        <v>259</v>
      </c>
      <c r="I183" s="2" t="s">
        <v>255</v>
      </c>
      <c r="J183" s="2" t="s">
        <v>270</v>
      </c>
      <c r="K183" s="2" t="s">
        <v>271</v>
      </c>
      <c r="L183" s="33">
        <v>380995495946</v>
      </c>
      <c r="M183" s="55">
        <v>282</v>
      </c>
      <c r="N183" s="33">
        <v>131</v>
      </c>
      <c r="O183" s="55">
        <v>0</v>
      </c>
      <c r="P183" s="55">
        <v>0</v>
      </c>
      <c r="Q183" s="55">
        <v>282</v>
      </c>
      <c r="R183" s="33">
        <v>131</v>
      </c>
      <c r="S183" s="55">
        <v>0</v>
      </c>
      <c r="T183" s="55">
        <v>0</v>
      </c>
      <c r="U183" s="48"/>
      <c r="V183" s="25"/>
      <c r="W183" s="25"/>
      <c r="X183" s="25"/>
    </row>
    <row r="184" spans="1:24" ht="28.2">
      <c r="A184" s="45">
        <v>178</v>
      </c>
      <c r="B184" s="1" t="s">
        <v>51</v>
      </c>
      <c r="C184" s="2" t="s">
        <v>123</v>
      </c>
      <c r="D184" s="2" t="s">
        <v>236</v>
      </c>
      <c r="E184" s="3" t="s">
        <v>263</v>
      </c>
      <c r="F184" s="2" t="s">
        <v>246</v>
      </c>
      <c r="G184" s="2" t="s">
        <v>254</v>
      </c>
      <c r="H184" s="2" t="s">
        <v>258</v>
      </c>
      <c r="I184" s="2" t="s">
        <v>255</v>
      </c>
      <c r="J184" s="2" t="s">
        <v>270</v>
      </c>
      <c r="K184" s="2" t="s">
        <v>271</v>
      </c>
      <c r="L184" s="33">
        <v>380995495946</v>
      </c>
      <c r="M184" s="55">
        <v>30</v>
      </c>
      <c r="N184" s="33">
        <v>15</v>
      </c>
      <c r="O184" s="55">
        <v>0</v>
      </c>
      <c r="P184" s="55">
        <v>0</v>
      </c>
      <c r="Q184" s="55">
        <v>30</v>
      </c>
      <c r="R184" s="33">
        <v>15</v>
      </c>
      <c r="S184" s="55">
        <v>0</v>
      </c>
      <c r="T184" s="55">
        <v>0</v>
      </c>
      <c r="U184" s="48"/>
      <c r="V184" s="25"/>
      <c r="W184" s="25"/>
      <c r="X184" s="25"/>
    </row>
    <row r="185" spans="1:24" ht="28.2">
      <c r="A185" s="45">
        <v>179</v>
      </c>
      <c r="B185" s="1" t="s">
        <v>51</v>
      </c>
      <c r="C185" s="2" t="s">
        <v>123</v>
      </c>
      <c r="D185" s="2" t="s">
        <v>236</v>
      </c>
      <c r="E185" s="3" t="s">
        <v>263</v>
      </c>
      <c r="F185" s="2" t="s">
        <v>247</v>
      </c>
      <c r="G185" s="2" t="s">
        <v>254</v>
      </c>
      <c r="H185" s="2" t="s">
        <v>258</v>
      </c>
      <c r="I185" s="2" t="s">
        <v>255</v>
      </c>
      <c r="J185" s="2" t="s">
        <v>270</v>
      </c>
      <c r="K185" s="2" t="s">
        <v>271</v>
      </c>
      <c r="L185" s="33">
        <v>380995495946</v>
      </c>
      <c r="M185" s="55">
        <v>0</v>
      </c>
      <c r="N185" s="33">
        <v>0</v>
      </c>
      <c r="O185" s="55">
        <v>0</v>
      </c>
      <c r="P185" s="55">
        <v>0</v>
      </c>
      <c r="Q185" s="55">
        <v>0</v>
      </c>
      <c r="R185" s="33">
        <v>0</v>
      </c>
      <c r="S185" s="55">
        <v>0</v>
      </c>
      <c r="T185" s="55">
        <v>0</v>
      </c>
      <c r="U185" s="48"/>
      <c r="V185" s="25"/>
      <c r="W185" s="25"/>
      <c r="X185" s="25"/>
    </row>
    <row r="186" spans="1:24" ht="28.2">
      <c r="A186" s="45">
        <v>180</v>
      </c>
      <c r="B186" s="1" t="s">
        <v>51</v>
      </c>
      <c r="C186" s="2" t="s">
        <v>123</v>
      </c>
      <c r="D186" s="2" t="s">
        <v>236</v>
      </c>
      <c r="E186" s="3" t="s">
        <v>263</v>
      </c>
      <c r="F186" s="2" t="s">
        <v>248</v>
      </c>
      <c r="G186" s="2" t="s">
        <v>254</v>
      </c>
      <c r="H186" s="2" t="s">
        <v>258</v>
      </c>
      <c r="I186" s="2" t="s">
        <v>255</v>
      </c>
      <c r="J186" s="2" t="s">
        <v>270</v>
      </c>
      <c r="K186" s="2" t="s">
        <v>271</v>
      </c>
      <c r="L186" s="33">
        <v>380995495946</v>
      </c>
      <c r="M186" s="55">
        <v>121</v>
      </c>
      <c r="N186" s="33">
        <v>50</v>
      </c>
      <c r="O186" s="55">
        <v>0</v>
      </c>
      <c r="P186" s="55">
        <v>0</v>
      </c>
      <c r="Q186" s="55">
        <v>121</v>
      </c>
      <c r="R186" s="33">
        <v>50</v>
      </c>
      <c r="S186" s="55">
        <v>0</v>
      </c>
      <c r="T186" s="55">
        <v>0</v>
      </c>
      <c r="U186" s="48"/>
      <c r="V186" s="25"/>
      <c r="W186" s="25"/>
      <c r="X186" s="25"/>
    </row>
    <row r="187" spans="1:24" ht="42.3">
      <c r="A187" s="45">
        <v>181</v>
      </c>
      <c r="B187" s="1" t="s">
        <v>51</v>
      </c>
      <c r="C187" s="2" t="s">
        <v>123</v>
      </c>
      <c r="D187" s="2" t="s">
        <v>236</v>
      </c>
      <c r="E187" s="3" t="s">
        <v>263</v>
      </c>
      <c r="F187" s="2" t="s">
        <v>249</v>
      </c>
      <c r="G187" s="2" t="s">
        <v>253</v>
      </c>
      <c r="H187" s="2" t="s">
        <v>259</v>
      </c>
      <c r="I187" s="2" t="s">
        <v>255</v>
      </c>
      <c r="J187" s="2" t="s">
        <v>270</v>
      </c>
      <c r="K187" s="2" t="s">
        <v>271</v>
      </c>
      <c r="L187" s="33">
        <v>380995495946</v>
      </c>
      <c r="M187" s="55">
        <v>900</v>
      </c>
      <c r="N187" s="33">
        <v>422</v>
      </c>
      <c r="O187" s="55">
        <v>0</v>
      </c>
      <c r="P187" s="55">
        <v>0</v>
      </c>
      <c r="Q187" s="55">
        <v>900</v>
      </c>
      <c r="R187" s="33">
        <v>422</v>
      </c>
      <c r="S187" s="55">
        <v>0</v>
      </c>
      <c r="T187" s="55">
        <v>0</v>
      </c>
      <c r="U187" s="48"/>
      <c r="V187" s="25"/>
      <c r="W187" s="25"/>
      <c r="X187" s="25"/>
    </row>
    <row r="188" spans="1:24" ht="28.2">
      <c r="A188" s="45">
        <v>182</v>
      </c>
      <c r="B188" s="1" t="s">
        <v>51</v>
      </c>
      <c r="C188" s="2" t="s">
        <v>123</v>
      </c>
      <c r="D188" s="2" t="s">
        <v>236</v>
      </c>
      <c r="E188" s="3" t="s">
        <v>263</v>
      </c>
      <c r="F188" s="2" t="s">
        <v>250</v>
      </c>
      <c r="G188" s="2" t="s">
        <v>254</v>
      </c>
      <c r="H188" s="2" t="s">
        <v>258</v>
      </c>
      <c r="I188" s="2" t="s">
        <v>255</v>
      </c>
      <c r="J188" s="2" t="s">
        <v>270</v>
      </c>
      <c r="K188" s="2" t="s">
        <v>271</v>
      </c>
      <c r="L188" s="33">
        <v>380995495946</v>
      </c>
      <c r="M188" s="55">
        <v>7</v>
      </c>
      <c r="N188" s="33">
        <v>5</v>
      </c>
      <c r="O188" s="55">
        <v>0</v>
      </c>
      <c r="P188" s="55">
        <v>0</v>
      </c>
      <c r="Q188" s="55">
        <v>7</v>
      </c>
      <c r="R188" s="33">
        <v>5</v>
      </c>
      <c r="S188" s="55">
        <v>0</v>
      </c>
      <c r="T188" s="55">
        <v>0</v>
      </c>
      <c r="U188" s="48"/>
      <c r="V188" s="25"/>
      <c r="W188" s="25"/>
      <c r="X188" s="25"/>
    </row>
    <row r="189" spans="1:24" ht="28.2">
      <c r="A189" s="45">
        <v>183</v>
      </c>
      <c r="B189" s="1" t="s">
        <v>51</v>
      </c>
      <c r="C189" s="2" t="s">
        <v>123</v>
      </c>
      <c r="D189" s="2" t="s">
        <v>236</v>
      </c>
      <c r="E189" s="3" t="s">
        <v>263</v>
      </c>
      <c r="F189" s="2" t="s">
        <v>251</v>
      </c>
      <c r="G189" s="2" t="s">
        <v>254</v>
      </c>
      <c r="H189" s="2" t="s">
        <v>258</v>
      </c>
      <c r="I189" s="2" t="s">
        <v>255</v>
      </c>
      <c r="J189" s="2" t="s">
        <v>270</v>
      </c>
      <c r="K189" s="2" t="s">
        <v>271</v>
      </c>
      <c r="L189" s="33">
        <v>380995495946</v>
      </c>
      <c r="M189" s="55">
        <v>88</v>
      </c>
      <c r="N189" s="33">
        <v>46</v>
      </c>
      <c r="O189" s="55">
        <v>0</v>
      </c>
      <c r="P189" s="55">
        <v>0</v>
      </c>
      <c r="Q189" s="55">
        <v>88</v>
      </c>
      <c r="R189" s="33">
        <v>46</v>
      </c>
      <c r="S189" s="55">
        <v>0</v>
      </c>
      <c r="T189" s="55">
        <v>0</v>
      </c>
      <c r="U189" s="48"/>
      <c r="V189" s="25"/>
      <c r="W189" s="25"/>
      <c r="X189" s="25"/>
    </row>
    <row r="190" spans="1:24" ht="28.2">
      <c r="A190" s="45">
        <v>184</v>
      </c>
      <c r="B190" s="1" t="s">
        <v>51</v>
      </c>
      <c r="C190" s="2" t="s">
        <v>123</v>
      </c>
      <c r="D190" s="2" t="s">
        <v>236</v>
      </c>
      <c r="E190" s="3" t="s">
        <v>263</v>
      </c>
      <c r="F190" s="2" t="s">
        <v>252</v>
      </c>
      <c r="G190" s="2" t="s">
        <v>254</v>
      </c>
      <c r="H190" s="2" t="s">
        <v>258</v>
      </c>
      <c r="I190" s="2" t="s">
        <v>255</v>
      </c>
      <c r="J190" s="2" t="s">
        <v>270</v>
      </c>
      <c r="K190" s="2" t="s">
        <v>271</v>
      </c>
      <c r="L190" s="33">
        <v>380995495946</v>
      </c>
      <c r="M190" s="55">
        <v>15</v>
      </c>
      <c r="N190" s="33">
        <v>9</v>
      </c>
      <c r="O190" s="55">
        <v>0</v>
      </c>
      <c r="P190" s="55">
        <v>0</v>
      </c>
      <c r="Q190" s="55">
        <v>15</v>
      </c>
      <c r="R190" s="33">
        <v>9</v>
      </c>
      <c r="S190" s="55">
        <v>0</v>
      </c>
      <c r="T190" s="55">
        <v>0</v>
      </c>
      <c r="U190" s="48"/>
      <c r="V190" s="25"/>
      <c r="W190" s="25"/>
      <c r="X190" s="25"/>
    </row>
  </sheetData>
  <mergeCells count="13">
    <mergeCell ref="U2:U5"/>
    <mergeCell ref="S4:T4"/>
    <mergeCell ref="G5:I5"/>
    <mergeCell ref="O4:P4"/>
    <mergeCell ref="A1:T1"/>
    <mergeCell ref="A2:F2"/>
    <mergeCell ref="G2:I2"/>
    <mergeCell ref="J2:L2"/>
    <mergeCell ref="M2:N2"/>
    <mergeCell ref="O2:T2"/>
    <mergeCell ref="Q4:R4"/>
    <mergeCell ref="M3:N3"/>
    <mergeCell ref="M4:N4"/>
  </mergeCells>
  <dataValidations count="1">
    <dataValidation allowBlank="1" showInputMessage="1" showErrorMessage="1" sqref="G5:I5" xr:uid="{00000000-0002-0000-0000-000000000000}"/>
  </dataValidations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1000000}">
          <x14:formula1>
            <xm:f>Sheet1!$A$1:$A$2</xm:f>
          </x14:formula1>
          <xm:sqref>G4 G191:G1048576</xm:sqref>
        </x14:dataValidation>
        <x14:dataValidation type="list" allowBlank="1" showInputMessage="1" showErrorMessage="1" xr:uid="{00000000-0002-0000-0000-000005000000}">
          <x14:formula1>
            <xm:f>'E:\Зима 2026\Кривий ріг\Грушівка\[Потреба ЗИма 2026 (1).xlsx]Sheet1'!#REF!</xm:f>
          </x14:formula1>
          <xm:sqref>E7:E13 H19 H21:H23 H25:H32 G7:I13</xm:sqref>
        </x14:dataValidation>
        <x14:dataValidation type="list" allowBlank="1" showInputMessage="1" showErrorMessage="1" xr:uid="{00000000-0002-0000-0000-000009000000}">
          <x14:formula1>
            <xm:f>'E:\Зима 2026\Кривий ріг\Зеленодольськ зима 2026\[2025-26_Дніпро виправлена_final_Зеленодольська _ Потреба.xlsx]Sheet1'!#REF!</xm:f>
          </x14:formula1>
          <xm:sqref>E14:E17 G14:I17</xm:sqref>
        </x14:dataValidation>
        <x14:dataValidation type="list" allowBlank="1" showInputMessage="1" showErrorMessage="1" xr:uid="{00000000-0002-0000-0000-00000D000000}">
          <x14:formula1>
            <xm:f>'E:\Зима 2026\Синельникове\6. Великомихайлівка ТГ\[Потреба зима 2026 (2).xlsx]Sheet1'!#REF!</xm:f>
          </x14:formula1>
          <xm:sqref>E175:E190 G175:I190</xm:sqref>
        </x14:dataValidation>
        <x14:dataValidation type="list" allowBlank="1" showInputMessage="1" showErrorMessage="1" xr:uid="{00000000-0002-0000-0000-000011000000}">
          <x14:formula1>
            <xm:f>'E:\Зима 2026\Синельникове\7. Маломихайлівка ТГ\[Потреба (1).xlsx]Sheet1'!#REF!</xm:f>
          </x14:formula1>
          <xm:sqref>E68:E72 G68:I72</xm:sqref>
        </x14:dataValidation>
        <x14:dataValidation type="list" allowBlank="1" showInputMessage="1" showErrorMessage="1" xr:uid="{00000000-0002-0000-0000-000015000000}">
          <x14:formula1>
            <xm:f>'E:\Зима 2026\Синельникове\8. Новопавлівка ТГ\[Потреба зима 2026 (1).xlsx]Sheet1'!#REF!</xm:f>
          </x14:formula1>
          <xm:sqref>E103:E113 G103:I113</xm:sqref>
        </x14:dataValidation>
        <x14:dataValidation type="list" allowBlank="1" showInputMessage="1" showErrorMessage="1" xr:uid="{00000000-0002-0000-0000-000019000000}">
          <x14:formula1>
            <xm:f>'E:\Зима 2026\Синельникове\9. Покровська ТГ\[Покровське синель район потреба.xlsx]Sheet1'!#REF!</xm:f>
          </x14:formula1>
          <xm:sqref>E114:E163 G114:G163 H118:H119 H122 H126:H128 H130 H132:H133 H136 H139:H140 H143:H163 I114:I163</xm:sqref>
        </x14:dataValidation>
        <x14:dataValidation type="list" allowBlank="1" showInputMessage="1" showErrorMessage="1" xr:uid="{00000000-0002-0000-0000-00001D000000}">
          <x14:formula1>
            <xm:f>'E:\Зима 2026\Синельникове\10. Словянська ТГ\[Потреба зима 2026 (1).xlsx]Sheet1'!#REF!</xm:f>
          </x14:formula1>
          <xm:sqref>E164:E174 G164:I174</xm:sqref>
        </x14:dataValidation>
        <x14:dataValidation type="list" allowBlank="1" showInputMessage="1" showErrorMessage="1" xr:uid="{00000000-0002-0000-0000-000021000000}">
          <x14:formula1>
            <xm:f>'E:\Зима 2026\Синельникове\11. Межова ТГ\[2025-26_ Межова потреба 2  (1).xlsx]Sheet1'!#REF!</xm:f>
          </x14:formula1>
          <xm:sqref>E73:E102 G73:I102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E29" sqref="E29"/>
    </sheetView>
  </sheetViews>
  <sheetFormatPr defaultRowHeight="14.4"/>
  <sheetData>
    <row r="1" spans="1:1">
      <c r="A1" t="s">
        <v>253</v>
      </c>
    </row>
    <row r="2" spans="1:1">
      <c r="A2" t="s">
        <v>254</v>
      </c>
    </row>
    <row r="4" spans="1:1">
      <c r="A4" t="s">
        <v>255</v>
      </c>
    </row>
    <row r="5" spans="1:1">
      <c r="A5" t="s">
        <v>256</v>
      </c>
    </row>
    <row r="6" spans="1:1">
      <c r="A6" t="s">
        <v>257</v>
      </c>
    </row>
    <row r="9" spans="1:1">
      <c r="A9" t="s">
        <v>258</v>
      </c>
    </row>
    <row r="10" spans="1:1">
      <c r="A10" t="s">
        <v>259</v>
      </c>
    </row>
    <row r="11" spans="1:1">
      <c r="A11" t="s">
        <v>260</v>
      </c>
    </row>
    <row r="12" spans="1:1">
      <c r="A12" t="s">
        <v>261</v>
      </c>
    </row>
    <row r="15" spans="1:1">
      <c r="A15" s="20" t="s">
        <v>262</v>
      </c>
    </row>
    <row r="16" spans="1:1">
      <c r="A16" s="20" t="s">
        <v>263</v>
      </c>
    </row>
    <row r="17" spans="1:1">
      <c r="A17" s="20" t="s">
        <v>264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754fb44-5402-4ac7-8c13-101c83d570b3" xsi:nil="true"/>
    <TaxCatchAll xmlns="792813d3-0c35-4822-bb5f-acd9072808d5" xsi:nil="true"/>
    <lcf76f155ced4ddcb4097134ff3c332f xmlns="4754fb44-5402-4ac7-8c13-101c83d570b3">
      <Terms xmlns="http://schemas.microsoft.com/office/infopath/2007/PartnerControls"/>
    </lcf76f155ced4ddcb4097134ff3c332f>
    <Date xmlns="4754fb44-5402-4ac7-8c13-101c83d570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C16D68AE530649AD04F160AE81F5D8" ma:contentTypeVersion="17" ma:contentTypeDescription="Create a new document." ma:contentTypeScope="" ma:versionID="2846e970410b299da6f2aa6aaa1304aa">
  <xsd:schema xmlns:xsd="http://www.w3.org/2001/XMLSchema" xmlns:xs="http://www.w3.org/2001/XMLSchema" xmlns:p="http://schemas.microsoft.com/office/2006/metadata/properties" xmlns:ns2="4754fb44-5402-4ac7-8c13-101c83d570b3" xmlns:ns3="792813d3-0c35-4822-bb5f-acd9072808d5" targetNamespace="http://schemas.microsoft.com/office/2006/metadata/properties" ma:root="true" ma:fieldsID="7a1c435c9f361aca5113edcbdc77df5e" ns2:_="" ns3:_="">
    <xsd:import namespace="4754fb44-5402-4ac7-8c13-101c83d570b3"/>
    <xsd:import namespace="792813d3-0c35-4822-bb5f-acd907280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54fb44-5402-4ac7-8c13-101c83d57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813d3-0c35-4822-bb5f-acd9072808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6cb63e9-f0be-42a3-86d0-fd42cf37ee3f}" ma:internalName="TaxCatchAll" ma:showField="CatchAllData" ma:web="792813d3-0c35-4822-bb5f-acd9072808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7862B4-9344-4A08-BCFC-291AC9256D8A}">
  <ds:schemaRefs>
    <ds:schemaRef ds:uri="http://schemas.microsoft.com/office/2006/metadata/properties"/>
    <ds:schemaRef ds:uri="http://schemas.microsoft.com/office/infopath/2007/PartnerControls"/>
    <ds:schemaRef ds:uri="4754fb44-5402-4ac7-8c13-101c83d570b3"/>
    <ds:schemaRef ds:uri="792813d3-0c35-4822-bb5f-acd9072808d5"/>
  </ds:schemaRefs>
</ds:datastoreItem>
</file>

<file path=customXml/itemProps2.xml><?xml version="1.0" encoding="utf-8"?>
<ds:datastoreItem xmlns:ds="http://schemas.openxmlformats.org/officeDocument/2006/customXml" ds:itemID="{47B5FA5C-E965-48AD-B160-1458889DAF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AE647-7CF9-4920-AAFC-10A3CD69F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54fb44-5402-4ac7-8c13-101c83d570b3"/>
    <ds:schemaRef ds:uri="792813d3-0c35-4822-bb5f-acd907280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Dnipropetrovska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2025-07-22T10:05:35Z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0x01010023C16D68AE530649AD04F160AE81F5D8</vt:lpwstr>
  </property>
  <property fmtid="{D5CDD505-2E9C-101B-9397-08002B2CF9AE}" pid="3" name="MediaServiceImageTags">
    <vt:lpwstr/>
  </property>
</Properties>
</file>