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hcr365.sharepoint.com/teams/DRS-DRSGSC/Shared Documents/4.CLUSTER/02 - Information Management/07_Shelter Severity Classification/Indicator mapping exercise/"/>
    </mc:Choice>
  </mc:AlternateContent>
  <xr:revisionPtr revIDLastSave="11" documentId="8_{3A916E09-5BB5-4F63-99BD-98B77C5DFFA0}" xr6:coauthVersionLast="47" xr6:coauthVersionMax="47" xr10:uidLastSave="{E61C4AAD-0874-45B1-ACB4-9F0354FAFC00}"/>
  <bookViews>
    <workbookView xWindow="-120" yWindow="-120" windowWidth="29040" windowHeight="15720" activeTab="1" xr2:uid="{45610ADF-ED65-48DB-AC33-0C0A96C69959}"/>
  </bookViews>
  <sheets>
    <sheet name="Read_me" sheetId="25" r:id="rId1"/>
    <sheet name="Response Monitoring indicators" sheetId="23" r:id="rId2"/>
    <sheet name="Sheet3" sheetId="24" state="hidden" r:id="rId3"/>
  </sheets>
  <definedNames>
    <definedName name="Access_to_communal_infrastructure">Sheet3!$H$31:$H$35</definedName>
    <definedName name="Access_to_services_and_resources">Sheet3!$H$14:$H$21</definedName>
    <definedName name="Cleanliness_Hygiene">Sheet3!$F$20:$F$21</definedName>
    <definedName name="Cooking">Sheet3!$F$14:$F$15</definedName>
    <definedName name="Energy">Sheet3!$F$26:$F$29</definedName>
    <definedName name="Pillar_1">Sheet3!$D$3:$D$7</definedName>
    <definedName name="Pillar_2">Sheet3!$F$3:$F$7</definedName>
    <definedName name="Pillar_3">Sheet3!$H$3:$H$4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<sst xmlns="http://schemas.openxmlformats.org/spreadsheetml/2006/main" count="485" uniqueCount="331">
  <si>
    <t>English read_me</t>
  </si>
  <si>
    <t>Français</t>
  </si>
  <si>
    <t>Español</t>
  </si>
  <si>
    <t>Objective</t>
  </si>
  <si>
    <t>Objectif</t>
  </si>
  <si>
    <t>Objetivo</t>
  </si>
  <si>
    <t>The main objective of this standardized list is to start tracking, at a global level, the response being implemented in each country and to develop a deeper understanding of the response, linking indicators to broader categories as well as to the SSC pillars.</t>
  </si>
  <si>
    <t>L’objectif principal de cette liste standardisée est de commencer à suivre, à l’échelle globale, la réponse mise en œuvre dans chaque pays et de développer une compréhension plus approfondie de la réponse en abris, en reliant les indicateurs à des catégories plus larges ainsi qu’aux piliers du SSC.</t>
  </si>
  <si>
    <t>El principal objetivo de esta lista estandarizada es comenzar a hacer un seguimiento, a nivel global, de la respuesta implementada en cada país y desarrollar una comprensión más profunda de la respuesta, vinculando los indicadores a categorías más amplias, así como a los pilares del SSC.</t>
  </si>
  <si>
    <t>What is it and how was it developed?</t>
  </si>
  <si>
    <t>Qu'est-ce que cette liste et comment a-t-elle été développée ?</t>
  </si>
  <si>
    <t>¿Qué es esta lista y cómo fue desarrollada?</t>
  </si>
  <si>
    <t>The standard 5Ws indicator list is a set of indicators used to track partners' activities and responses within the 3W/4W/5W framework. This list was created by compiling and standardizing the existing 3W/4W/5W indicators shared by each country cluster and mapping them to the SSC pillars and broader SNFI categories.</t>
  </si>
  <si>
    <t>La liste standardisée des indicateurs 5W est un ensemble d'indicateurs utilisés pour suivre les activités et les réponses des partenaires dans le cadre du 3W/4W/5W. Cette liste a été créée en compilant et en standardisant les indicateurs 3W/4W/5W existants partagés par chaque cluster national, puis en les associant aux piliers du SSC et à différentes catégories Abris et AME/BNA.</t>
  </si>
  <si>
    <t>La lista estándar de indicadores 5W es un conjunto de indicadores utilizados para hacer un seguimiento de las actividades y respuestas de los socios dentro del marco 3W/4W/5W. Esta lista fue creada recopilando y estandarizando los indicadores existentes 3W/4W/5W compartidos por cada clúster nacional y asociándolos a los pilares del SSC y a categorías más amplias de Alojamiento y Enseres básicos.</t>
  </si>
  <si>
    <t>How to use it?</t>
  </si>
  <si>
    <t>Comment l’utiliser ?</t>
  </si>
  <si>
    <t>¿Cómo utilizarla?</t>
  </si>
  <si>
    <t>To integrate this standardized list into the corresponding 3W/4W/5W, two options are available:
	1. Using the standardized indicators directly within the 5Ws, or
	2. Linking each of your indicators to the specific code and corresponding indicator within the 5W.
For example:
Original indicator within 4W "Provision of Rental Support" → Corresponding standard indicator "# of households receiving rental assistance" → Corresponding code to add P.1.9"</t>
  </si>
  <si>
    <t>Pour intégrer cette liste standardisée dans le 3W/4W/5W correspondant, deux options sont possibles :
1. Utiliser directement les indicateurs standardisés dans les 5W, ou
2. Associer chacun de vos indicateurs au code spécifique et à l’indicateur correspondant dans le 5W.
Exemple :
Indicateur original dans le 4W « Soutien au loyer » → Indicateur standard correspondant « # de ménages recevant une aide à la location de logement » → Code correspondant à ajouter : P.1.9</t>
  </si>
  <si>
    <t>Para integrar esta lista estandarizada en el 3W/4W/5W correspondiente, hay dos opciones disponibles:
1. Utilizar los indicadores estandarizados directamente dentro de los 5W, o
2. Vincular cada uno de sus indicadores al código específico y al indicador correspondiente dentro del 5W.
Ejemplo:
Indicador original dentro del 4W « Apoyo para el alquiler » → Indicador estándar correspondiente « # de hogares recibiendo asistencia para el alquiler de vivienda » → Código correspondiente a añadir: P.1.9</t>
  </si>
  <si>
    <t>How will it be used by the GSC?</t>
  </si>
  <si>
    <t>Comment ces informations seront-elles utilisées par le GSC ?</t>
  </si>
  <si>
    <t>¿Cómo será utilizada por el GSC?</t>
  </si>
  <si>
    <t>The information we receive each quarter is currently presented on the GSC website homepage. The goal is that, at the global level, we will start to not only track overall numbers of NFI and Shelter assistance provided, but also gain a deeper understanding of the Shelter Response within clusters using these standardized indicators.</t>
  </si>
  <si>
    <t>Les informations reçues chaque trimestre sont actuellement présentées sur la page d'accueil du site internet du GSC. L'objectif est qu'à l’échelle globale, le GSC puisse non seulement suivre le nombre total d'assistances AME/BNA et en Abris fournies, mais aussi mieux comprendre la réponse Abris au sein des clusters grâce à ces indicateurs standardisés.</t>
  </si>
  <si>
    <t>La información recibida cada trimestre esta disponible en la página de inicio del sitio web de GSC. El objetivo es que, a nivel global, no solo se realice el seguimiento de las cifras generales de asistencia proporcionada en Enseres básicos y Alojamiento, sino también lograr una comprensión más profunda de la respuesta en Alojamiento dentro de los clústeres, utilizando estos indicadores estandarizados.</t>
  </si>
  <si>
    <t>Code</t>
  </si>
  <si>
    <t>Indicator</t>
  </si>
  <si>
    <t>Indicateur</t>
  </si>
  <si>
    <t>Indicadores</t>
  </si>
  <si>
    <t>Intervention Category</t>
  </si>
  <si>
    <t>Catégorie d'intervention</t>
  </si>
  <si>
    <t>Categoría de intervención</t>
  </si>
  <si>
    <t>SSC Pillar / Pilier / Pilar</t>
  </si>
  <si>
    <t>P.1.1</t>
  </si>
  <si>
    <t># of households provided with emergency shelter support</t>
  </si>
  <si>
    <t># de ménages ayant bénéficié d'un soutien en abris d'urgence</t>
  </si>
  <si>
    <t># de hogares que han recibido apoyo para alojamientos de emergencia</t>
  </si>
  <si>
    <t>Emergency Shelter Support</t>
  </si>
  <si>
    <t>Soutien d'abri d'urgence</t>
  </si>
  <si>
    <t>Apoyo de Refugio de Emergencia</t>
  </si>
  <si>
    <t>Pillar 1</t>
  </si>
  <si>
    <t>P.1.2</t>
  </si>
  <si>
    <t># of households supported with light humanitarian shelter repairs</t>
  </si>
  <si>
    <t># de ménages soutenus pour des réparations mineures d'abris</t>
  </si>
  <si>
    <t># de hogares apoyados con reparaciones menores de alojamientos</t>
  </si>
  <si>
    <t>Apoyo de alojamiento de emergencia</t>
  </si>
  <si>
    <t>P.1.3</t>
  </si>
  <si>
    <t># of households supported with medium humanitarian shelter repairs</t>
  </si>
  <si>
    <t># de ménages soutenus pour des réparations modérées d'abris</t>
  </si>
  <si>
    <t># de hogares apoyados con reparaciones intermedias de alojamientos</t>
  </si>
  <si>
    <t>Transitional Shelter Support</t>
  </si>
  <si>
    <t>Soutien d'abri transitionnel</t>
  </si>
  <si>
    <t>Apoyo de alojamiento temporal</t>
  </si>
  <si>
    <t>P.1.4</t>
  </si>
  <si>
    <t># of households supported with heavy shelter repairs</t>
  </si>
  <si>
    <t># de ménages soutenus pour des réparations majeures d'abris</t>
  </si>
  <si>
    <t># de hogares apoyados con reparaciones mayores de alojamientos</t>
  </si>
  <si>
    <t>Durable Shelter Support</t>
  </si>
  <si>
    <t>Soutien d'abri durable</t>
  </si>
  <si>
    <t>Apoyo de alojamiento sostenible</t>
  </si>
  <si>
    <t>P.1.5</t>
  </si>
  <si>
    <t># of households provided with transitional shelter solution</t>
  </si>
  <si>
    <t># de ménages ayant bénéficié d'un soutien d'abris transitionnel</t>
  </si>
  <si>
    <t># de hogares que han recibido una solución de alojamiento temporal</t>
  </si>
  <si>
    <t>P.1.6</t>
  </si>
  <si>
    <t># of households benefiting from construction of permanent shelter/ housing units</t>
  </si>
  <si>
    <t># de ménages ayant bénéficié de la construction d'abris permanents/unité de logement</t>
  </si>
  <si>
    <t># de hogares que se han beneficiado de la construcción de alojamientos permanentes/unidades de vivienda</t>
  </si>
  <si>
    <t>P.1.7</t>
  </si>
  <si>
    <t># of individuals receiving accommodation in collective sites</t>
  </si>
  <si>
    <t># d'individus recevant un hébergement dans des sites collectifs</t>
  </si>
  <si>
    <t># de personas recibiendo alojamiento en emplazamientos colectivos</t>
  </si>
  <si>
    <t>P.1.8</t>
  </si>
  <si>
    <t xml:space="preserve"># of individual sleeping spaces constructed or established in collective sites </t>
  </si>
  <si>
    <t xml:space="preserve"># d'espaces de couchage individuels aménagés ou construits dans des sites collectifs </t>
  </si>
  <si>
    <t># de espacios de descanso individuales construidos o establecidos en emplazamientos colectivos</t>
  </si>
  <si>
    <t>Collective Sites</t>
  </si>
  <si>
    <t>Sites collectifs</t>
  </si>
  <si>
    <t>Sitios colectivos</t>
  </si>
  <si>
    <t>P.1.9</t>
  </si>
  <si>
    <t># of households receiving rental assistance</t>
  </si>
  <si>
    <t># de ménages ayant reçu une aide à la location de logement</t>
  </si>
  <si>
    <t># de hogares recibiendo asistencia para el alquiler de vivienda</t>
  </si>
  <si>
    <t>Rental Support</t>
  </si>
  <si>
    <t>Soutien à la location</t>
  </si>
  <si>
    <t>Apoyo de alquiler</t>
  </si>
  <si>
    <t>P.1.10</t>
  </si>
  <si>
    <t># of households receiving short-term accommodation support in hotel rooms</t>
  </si>
  <si>
    <t># de ménages bénéficiant d'un soutien temporaire en hébergement en chambres d'hôtel</t>
  </si>
  <si>
    <t># de hogares recibiendo apoyo de alojamiento temporal en habitaciones de hotel</t>
  </si>
  <si>
    <t>P.1.11</t>
  </si>
  <si>
    <t># of households supported through insulation of substandard shelters</t>
  </si>
  <si>
    <t># de ménages bénéficiant de l'isolation d'abris non conformes</t>
  </si>
  <si>
    <t># de hogares apoyados con aislamiento de espacios de alojamiento en condiciones inadecuadas</t>
  </si>
  <si>
    <t>Winterization Support</t>
  </si>
  <si>
    <t>Soutien pour l'hiver</t>
  </si>
  <si>
    <t>Apoyo de invierno</t>
  </si>
  <si>
    <t>P.1.12</t>
  </si>
  <si>
    <t># of households supported with HLP services</t>
  </si>
  <si>
    <t># de ménages bénéficiant des services LTP (logement, terre et propriété)</t>
  </si>
  <si>
    <t># de hogares que han recibido servicios de VTP (vivienda, tierra y propiedad)</t>
  </si>
  <si>
    <t>Cross-cutting - HLP</t>
  </si>
  <si>
    <t>Transversal - LTP</t>
  </si>
  <si>
    <t>Transversal - VTP</t>
  </si>
  <si>
    <t>P.1.13</t>
  </si>
  <si>
    <t xml:space="preserve"># of households assisted with shelter that meet environmental criteria </t>
  </si>
  <si>
    <t># de ménages ayant bénéficié d'abris respectant les critères environnementaux</t>
  </si>
  <si>
    <t># de hogares que han recibido alojamientos que cumplen con los criterios medioambientales</t>
  </si>
  <si>
    <t>Cross-cutting - Environment</t>
  </si>
  <si>
    <t>Transversal - Environnement</t>
  </si>
  <si>
    <t>Transversal - Medio Ambiente</t>
  </si>
  <si>
    <t>P.1.14</t>
  </si>
  <si>
    <t># of shelters and common structures constructed or rehabiliated that offer privacy for women and girls</t>
  </si>
  <si>
    <t># d'abris et de structures collectives construits ou réhabilités offrant de l'intimité pour les femmes et les filles</t>
  </si>
  <si>
    <t># de refugios y estructuras comunes construidas o rehabilitadas que ofrecen privacidad a mujeres y niñas</t>
  </si>
  <si>
    <t>Cross-cutting - Gender &amp; inclusion</t>
  </si>
  <si>
    <t>Transversal - Genre et inclusion</t>
  </si>
  <si>
    <t>Transversal - Género e Inclusión</t>
  </si>
  <si>
    <t>P.1.15</t>
  </si>
  <si>
    <t># of shelters and common structures constructed or rehabilitated that are accessible to persons with disabilities</t>
  </si>
  <si>
    <t># d'abris et de structures collectives construits ou réhabilités accessibles aux personnes handicapées</t>
  </si>
  <si>
    <t># de refugios y estructuras comunes construidas o rehabilitadas accesibles para personas con discapacidad</t>
  </si>
  <si>
    <t>P.1.16</t>
  </si>
  <si>
    <t># of households having recovered adequate shelter without external support</t>
  </si>
  <si>
    <t># de ménages ayant retrouvé un abri adéquat sans aide extérieure</t>
  </si>
  <si>
    <t># de hogares que han recuperado un alojamiento adecuado sin apoyo externo</t>
  </si>
  <si>
    <t>Self-recovery</t>
  </si>
  <si>
    <t>Auto-récupération</t>
  </si>
  <si>
    <t>Recuperación autónoma</t>
  </si>
  <si>
    <t>P.1.17</t>
  </si>
  <si>
    <t># of households provided with a shelter repair and reconstruction toolkit</t>
  </si>
  <si>
    <t># de ménages ayant reçu un kit de réparation et reconstruction d'abris</t>
  </si>
  <si>
    <t># de hogares que han recibido un kit de reparación y reconstrucción de alojamientos</t>
  </si>
  <si>
    <t>P.1.18</t>
  </si>
  <si>
    <t xml:space="preserve"># of individuals who benefited from the construction or rehabilitation of collective sites </t>
  </si>
  <si>
    <t># d'individus bénéficiant de la construction ou de la réhabilitation de sites collectifs</t>
  </si>
  <si>
    <t># de personas apoyados con la construcción o rehabilitación de sitios colectivos</t>
  </si>
  <si>
    <t>P.1.19</t>
  </si>
  <si>
    <t># of households receiving shelter extension assistance</t>
  </si>
  <si>
    <t># de ménages ayant reçu une aide à l'extension de l’abri</t>
  </si>
  <si>
    <t># de hogares que recibieron asistencia para la ampliación del alojamiento</t>
  </si>
  <si>
    <t>P.1.20</t>
  </si>
  <si>
    <t># of households assisted with shelter that reduces hazard exposure</t>
  </si>
  <si>
    <t># de ménages ayant reçu une aide en matière d’abri réduisant l’exposition aux risques</t>
  </si>
  <si>
    <t># de hogares apoyados con soluciones de vivienda que disminuyen la exposición a riesgos</t>
  </si>
  <si>
    <t>Cross-cutting - DRR</t>
  </si>
  <si>
    <t>Transversal - RCC</t>
  </si>
  <si>
    <t>Transversal - RRD</t>
  </si>
  <si>
    <t>P.1.21</t>
  </si>
  <si>
    <t># of households assisted with shelter strengthening kits</t>
  </si>
  <si>
    <t># de ménages ayant reçu un kit de renforcement d’abris</t>
  </si>
  <si>
    <t># de hogares que han recibido un kit de fortalecimiento de alojamientos</t>
  </si>
  <si>
    <t>Anticipatory Action</t>
  </si>
  <si>
    <t>Action anticipée</t>
  </si>
  <si>
    <t>Acción anticipatoria</t>
  </si>
  <si>
    <t>P.1.22</t>
  </si>
  <si>
    <t># of households supported with shade nets or additional tarps or covers to provide shade for shelters</t>
  </si>
  <si>
    <t># de ménages soutenus avec des filets d’ombre ou des bâches supplémentaires pour fournir de l’ombre aux abris</t>
  </si>
  <si>
    <t># de hogares beneficiados con mallas sombra o lonas adicionales para brindar sombra a los alojamientos</t>
  </si>
  <si>
    <t>Extreme Heat Support</t>
  </si>
  <si>
    <t>Chaleur extrême</t>
  </si>
  <si>
    <t>Calor extremo</t>
  </si>
  <si>
    <t>Pillar 2</t>
  </si>
  <si>
    <t>P.2.1</t>
  </si>
  <si>
    <t># of households supported with NFI/EHI</t>
  </si>
  <si>
    <t># de ménages soutenus avec des AME/BNA</t>
  </si>
  <si>
    <t xml:space="preserve"># de hogares apoyados con enseres básicos (NFI) </t>
  </si>
  <si>
    <t>NFI</t>
  </si>
  <si>
    <t>AME/BNA</t>
  </si>
  <si>
    <t>Enseres básicos</t>
  </si>
  <si>
    <t>P.2.13</t>
  </si>
  <si>
    <t xml:space="preserve"># of households assisted with NFI/EHI that meet environmental criteria </t>
  </si>
  <si>
    <t># de ménages soutenus avec des AME/BNA respectant les critères environnementaux</t>
  </si>
  <si>
    <t># de hogares apoyados con enseres básicos (NFI) que cumplen con los criterios medioambientales</t>
  </si>
  <si>
    <t>P.2.2</t>
  </si>
  <si>
    <t># of households supported with independant kitchen sets</t>
  </si>
  <si>
    <r>
      <t xml:space="preserve"># de ménages soutenus avec des kits de </t>
    </r>
    <r>
      <rPr>
        <sz val="11"/>
        <rFont val="Arial"/>
        <family val="2"/>
      </rPr>
      <t>cuisine autonomes</t>
    </r>
  </si>
  <si>
    <t># de hogares apoyados con kits de cocina independientes</t>
  </si>
  <si>
    <t>P.2.3</t>
  </si>
  <si>
    <t># of winter heating appliances delivered</t>
  </si>
  <si>
    <r>
      <t xml:space="preserve"># d'appareils de </t>
    </r>
    <r>
      <rPr>
        <sz val="11"/>
        <rFont val="Arial"/>
        <family val="2"/>
      </rPr>
      <t>chauffage d'hiver livrés</t>
    </r>
  </si>
  <si>
    <t># de aparatos de calefacción entregados</t>
  </si>
  <si>
    <t>Asistencia para el invierno</t>
  </si>
  <si>
    <t>P.2.4</t>
  </si>
  <si>
    <t># of households provided with energy support</t>
  </si>
  <si>
    <t># de ménages ayant bénéficié d'un soutien énergétique</t>
  </si>
  <si>
    <t># de hogares que han recibido apoyo energético</t>
  </si>
  <si>
    <t>Energy Support</t>
  </si>
  <si>
    <t>Soutien énergétique</t>
  </si>
  <si>
    <t>Apoyo energético</t>
  </si>
  <si>
    <t>P.2.5</t>
  </si>
  <si>
    <t># of households provided with heating energy support</t>
  </si>
  <si>
    <t># de ménages ayant bénéficié d'un soutien énergétique pour le chauffage</t>
  </si>
  <si>
    <t># de hogares que han recibido apoyo energético para calefacción</t>
  </si>
  <si>
    <t>P.2.6</t>
  </si>
  <si>
    <t># of households provided renewable and sustainable energy sources</t>
  </si>
  <si>
    <t># de ménages bénéficiant de sources d'énergie renouvelable et durable</t>
  </si>
  <si>
    <t># de hogares que han recibido fuentes de energía renovable y sostenible</t>
  </si>
  <si>
    <t>P.2.7</t>
  </si>
  <si>
    <t># of households supported with household appliances</t>
  </si>
  <si>
    <t># de ménages soutenus avec des appareils électroménagers</t>
  </si>
  <si>
    <t># de hogares apoyados con electrodomésticos</t>
  </si>
  <si>
    <t>P.2.8</t>
  </si>
  <si>
    <t># of individuals supported with clothing items</t>
  </si>
  <si>
    <t># d'individus soutenus avec des vêtements</t>
  </si>
  <si>
    <t># de personas apoyadas con ropa</t>
  </si>
  <si>
    <t>P.2.9</t>
  </si>
  <si>
    <t># of individuals supported with winter clothing</t>
  </si>
  <si>
    <t># d'individus soutenus avec des vêtements d'hiver</t>
  </si>
  <si>
    <t># de personas apoyadas con ropa de invierno</t>
  </si>
  <si>
    <t>P.2.10</t>
  </si>
  <si>
    <t># of households supported with bedding items (mattresses, bed linen sets, or blankets)</t>
  </si>
  <si>
    <t># de ménages soutenus avec des articles de literie (matelas, ensembles de literie, ou couvertures)</t>
  </si>
  <si>
    <t># de hogares apoyados con equipamiento para dormir (colchones, juegos de cama, o mantas)</t>
  </si>
  <si>
    <t>P.2.11</t>
  </si>
  <si>
    <t># of households supported with winter bedding items (winter blankets, sleeping bags, high-thermal blankets, or rescue blankets)</t>
  </si>
  <si>
    <t># de ménages soutenus avec des articles de literie d'hiver (couvertures d'hiver, sacs de couchage, couvertures thermiques, ou couvertures de secours)</t>
  </si>
  <si>
    <t># de hogares apoyados con equipamiento para dormir de invierno (mantas de invierno, sacos de dormir, mantas térmicas, o mantas de rescate)</t>
  </si>
  <si>
    <t>P.2.12</t>
  </si>
  <si>
    <t># of households provided with winterization support (e.g., insulation, heating, bedding, clothing)</t>
  </si>
  <si>
    <t># de ménages bénéficiant d'un soutien pour l'hiver (par exemple, isolation, chauffage, literie, vêtements)</t>
  </si>
  <si>
    <t># de hogares beneficiados con apoyo para el invierno (por ejemplo, aislamiento, calefacción, equipamiento para dormir, ropa)</t>
  </si>
  <si>
    <t>P.2.14</t>
  </si>
  <si>
    <t># of households provided with equipment to reduce the impact of extreme heat inside shelters</t>
  </si>
  <si>
    <t># de ménages soutenus avec du matériel pour réduire l’impact de la chaleur extrême à l’intérieur des abris</t>
  </si>
  <si>
    <t># de hogares apoyados con equipo para reducir el impacto del calor extremo dentro de los alojamientos</t>
  </si>
  <si>
    <t>P.3.1</t>
  </si>
  <si>
    <t># of households benefiting from incorporating DRR measures in sites and / or settlements</t>
  </si>
  <si>
    <t># de ménages bénéficiant de l'intégration de mesures de RCC dans dans les sites et/ou  établissements humains</t>
  </si>
  <si>
    <t># de hogares beneficiados por la integración de medidas de RRD en sitios y/o asentamientos</t>
  </si>
  <si>
    <t>Pillar 3</t>
  </si>
  <si>
    <t>P.3.2</t>
  </si>
  <si>
    <t># of interventions implemented to improve land use and management</t>
  </si>
  <si>
    <r>
      <t># d'interventions mises en œuvre pour améliorer l'utilisation et la gestion</t>
    </r>
    <r>
      <rPr>
        <b/>
        <sz val="11"/>
        <color rgb="FFFF0000"/>
        <rFont val="Arial"/>
        <family val="2"/>
      </rPr>
      <t xml:space="preserve"> </t>
    </r>
    <r>
      <rPr>
        <sz val="11"/>
        <rFont val="Arial"/>
        <family val="2"/>
      </rPr>
      <t>des terres</t>
    </r>
  </si>
  <si>
    <t># de intervenciones implementadas para mejorar el uso y gestión de tierras</t>
  </si>
  <si>
    <t>P.3.3</t>
  </si>
  <si>
    <t xml:space="preserve"># of households benefiting from the planning and construction of new permanent settlements </t>
  </si>
  <si>
    <t># de ménages bénéficiant de la planification et de la construction de nouveaux habitats (établissements humains) permanents</t>
  </si>
  <si>
    <t># de hogares beneficiados por la planificación y construcción de nuevos asentamientos permanentes</t>
  </si>
  <si>
    <t>Site Planning</t>
  </si>
  <si>
    <t>Planification de sites</t>
  </si>
  <si>
    <t>Planificación de asentamientos</t>
  </si>
  <si>
    <t>P.3.4</t>
  </si>
  <si>
    <t># of permanent settlements planned, developed, expanded, or improved</t>
  </si>
  <si>
    <t># de sites permanents planifiés, développés, agrandis ou améliorés</t>
  </si>
  <si>
    <t># de asentamientos permanentes planificados, desarrollados, ampliados o mejorados</t>
  </si>
  <si>
    <t>P.3.5</t>
  </si>
  <si>
    <t># of households benefiting from infrastructure improvements to existing permanent sites and settlements</t>
  </si>
  <si>
    <t># de ménages bénéficiant d'améliorations d'infrastructure dans les sites permanents et habitats (établissements humains) existants</t>
  </si>
  <si>
    <t># de hogares beneficiados de mejoras en infraestructuras en sitios permanentes existentes y zonas de vivienda</t>
  </si>
  <si>
    <t>P.3.6</t>
  </si>
  <si>
    <t># of households benefiting from planned temporary sites</t>
  </si>
  <si>
    <t># de ménages bénéficiant de sites temporaires planifiés</t>
  </si>
  <si>
    <t># de hogares beneficiados por sitios temporales planificados</t>
  </si>
  <si>
    <t>P.3.7</t>
  </si>
  <si>
    <t># of households benefiting from infrastructure improvements in temporary sites and settlements</t>
  </si>
  <si>
    <t># de ménages bénéficiant d'améliorations d'infrastructure dans les sites et habitats (établissements humains) temporaires</t>
  </si>
  <si>
    <t># de hogares beneficiados de mejoras en infraestructuras en sitios y asentamientos temporales</t>
  </si>
  <si>
    <t>P.3.8</t>
  </si>
  <si>
    <t># of households benefiting from development and infrastructure improvements in sites and settlements</t>
  </si>
  <si>
    <t># de ménages bénéficiant du développement et d'améliorations des infrastructures dans les sites et habitats (établissements humains)</t>
  </si>
  <si>
    <t># de hogares beneficiados por el desarrollo y las mejoras de infraestructura en sitios y asentamientos</t>
  </si>
  <si>
    <t>P.3.9</t>
  </si>
  <si>
    <t># of households benefiting from installation of street lights</t>
  </si>
  <si>
    <t># de ménages bénéficiant de l'installation de l'éclairage public</t>
  </si>
  <si>
    <t># de hogares beneficiados por la instalación de alumbrado público</t>
  </si>
  <si>
    <t>CB.1</t>
  </si>
  <si>
    <t># of information and awareness campaigns/events conducted</t>
  </si>
  <si>
    <t># de campagnes/événements d'information et de sensibilisation organisés</t>
  </si>
  <si>
    <t># de campañas/eventos de información y sensibilización realizadas</t>
  </si>
  <si>
    <t>Capacity building</t>
  </si>
  <si>
    <t>Renforcement des capacités</t>
  </si>
  <si>
    <t>Desarrollo de capacidades</t>
  </si>
  <si>
    <t>CB.2</t>
  </si>
  <si>
    <t># of individuals that received information and awareness products</t>
  </si>
  <si>
    <t># d'individus ayant reçu des produits d'information et de sensibilisation</t>
  </si>
  <si>
    <t># de individuos que recibieron productos de información y sensibilización</t>
  </si>
  <si>
    <t>CB.3</t>
  </si>
  <si>
    <t># of policies or technical standards supporting improved shelter, settlements, hlp or related issues produced</t>
  </si>
  <si>
    <t># de politiques ou de normes techniques produites soutenant l'amélioration des abris, des zones d'habitation, LTP ou d'autres enjeux en lien avec ces questions</t>
  </si>
  <si>
    <t xml:space="preserve"># de políticas o normas técnicas producidas que apoyan la mejora de alojamientos, asentamientos, VTP o temas relacionados </t>
  </si>
  <si>
    <t>CB.4</t>
  </si>
  <si>
    <t># of individuals provided with training related to shelter and settlements</t>
  </si>
  <si>
    <t># d'individus ayant bénéficié d'une formation liée aux abris et aux zones d'habitation</t>
  </si>
  <si>
    <t># de individuos que han recibido formación relacionada con alojamientos y asentamientos</t>
  </si>
  <si>
    <t>CB.5</t>
  </si>
  <si>
    <t># of individuals trained in energy/fuel assistance</t>
  </si>
  <si>
    <t># d'individus formés à la gestion de l'assistance énergétique et des combustibles</t>
  </si>
  <si>
    <t># de individuos capacitados en asistencia energética y de combustibles</t>
  </si>
  <si>
    <t>CB.6</t>
  </si>
  <si>
    <t># of individuals trained on shelter construction and repair</t>
  </si>
  <si>
    <t># d'individus formés à la construction et à la réparation d'abris</t>
  </si>
  <si>
    <t># de individuos capacitados en la construcción y reparación de alojamientos</t>
  </si>
  <si>
    <t>CB.7</t>
  </si>
  <si>
    <t># of implementing partner staff trained to support program implementation</t>
  </si>
  <si>
    <t># de membres du personnel des partenaires formés pour soutenir la mise en œuvre des programmes</t>
  </si>
  <si>
    <t># de miembros del personal de los socios capacitados para apoyar la implementación de programas</t>
  </si>
  <si>
    <t>Physical safety</t>
  </si>
  <si>
    <t>Thermal comfort (clothing)</t>
  </si>
  <si>
    <t>Access to services and resources</t>
  </si>
  <si>
    <t>Overcrowding and privacy</t>
  </si>
  <si>
    <t>Energy</t>
  </si>
  <si>
    <t>Access to communal infrastructure</t>
  </si>
  <si>
    <t>Habitability and health</t>
  </si>
  <si>
    <t>Cooking</t>
  </si>
  <si>
    <t>Security of tenure</t>
  </si>
  <si>
    <t>Sleeping</t>
  </si>
  <si>
    <t>Accessibility</t>
  </si>
  <si>
    <t>Cleanliness (Hygiene)</t>
  </si>
  <si>
    <t>Food storage items</t>
  </si>
  <si>
    <t>Water</t>
  </si>
  <si>
    <t>Cooking items</t>
  </si>
  <si>
    <t>Market</t>
  </si>
  <si>
    <t>Education</t>
  </si>
  <si>
    <t>Health</t>
  </si>
  <si>
    <t>Transportation</t>
  </si>
  <si>
    <t>Waste management</t>
  </si>
  <si>
    <t>Cleaning items</t>
  </si>
  <si>
    <t>Communication</t>
  </si>
  <si>
    <t>Waste storage items</t>
  </si>
  <si>
    <t>Livelihood opportunities</t>
  </si>
  <si>
    <t>Thermal comfort</t>
  </si>
  <si>
    <t>Lighting</t>
  </si>
  <si>
    <t>Cooking fuel</t>
  </si>
  <si>
    <t>Communication &amp; Livelihood</t>
  </si>
  <si>
    <t>Roads</t>
  </si>
  <si>
    <t>DRR</t>
  </si>
  <si>
    <t>Public spaces</t>
  </si>
  <si>
    <t>Electricity &amp; 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</si>
</sst>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9" x14ac:knownFonts="1">
    <font>
      <sz val="11"/>
      <color theme="1"/>
      <name val="Arial"/>
      <family val="2"/>
    </font>
    <font>
      <b/>
      <sz val="11"/>
      <color theme="1"/>
      <name val="Arial"/>
      <family val="2"/>
    </font>
    <font>
      <sz val="11"/>
      <color theme="1"/>
      <name val="Calibri"/>
      <family val="2"/>
      <scheme val="minor"/>
    </font>
    <font>
      <sz val="8"/>
      <name val="Arial"/>
      <family val="2"/>
    </font>
    <font>
      <b/>
      <sz val="11"/>
      <color rgb="FFFF0000"/>
      <name val="Arial"/>
      <family val="2"/>
    </font>
    <font>
      <sz val="11"/>
      <name val="Arial"/>
      <family val="2"/>
    </font>
    <font>
      <b/>
      <sz val="11"/>
      <color theme="0"/>
      <name val="Arial"/>
      <family val="2"/>
    </font>
    <font>
      <i/>
      <sz val="11"/>
      <color theme="1"/>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640811"/>
        <bgColor indexed="64"/>
      </patternFill>
    </fill>
  </fills>
  <borders count="3">
    <border>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 fillId="0" borderId="0"/>
    <xf numFmtId="164" fontId="2" fillId="0" borderId="0" applyFont="0" applyFill="0" applyBorder="0" applyAlignment="0" applyProtection="0"/>
  </cellStyleXfs>
  <cellXfs count="19">
    <xf numFmtId="0" fontId="0" fillId="0" borderId="0" xfId="0"/>
    <xf numFmtId="0" fontId="1" fillId="0" borderId="0" xfId="0" applyFont="1"/>
    <xf numFmtId="0" fontId="0" fillId="0" borderId="0" xfId="0" applyAlignment="1">
      <alignment wrapText="1"/>
    </xf>
    <xf numFmtId="0" fontId="5" fillId="0" borderId="0" xfId="0" applyFont="1" applyAlignment="1">
      <alignment wrapText="1"/>
    </xf>
    <xf numFmtId="0" fontId="5" fillId="0" borderId="0" xfId="0" applyFont="1"/>
    <xf numFmtId="0" fontId="0" fillId="2" borderId="0" xfId="0" applyFill="1"/>
    <xf numFmtId="0" fontId="7" fillId="2" borderId="0" xfId="0" applyFont="1" applyFill="1"/>
    <xf numFmtId="0" fontId="8" fillId="0" borderId="0" xfId="0" applyFont="1"/>
    <xf numFmtId="0" fontId="8" fillId="0" borderId="0" xfId="0" applyFont="1" applyAlignment="1">
      <alignment wrapText="1"/>
    </xf>
    <xf numFmtId="0" fontId="7" fillId="2" borderId="0" xfId="0" applyFont="1" applyFill="1" applyAlignment="1">
      <alignment vertical="top"/>
    </xf>
    <xf numFmtId="0" fontId="0" fillId="2" borderId="0" xfId="0" applyFill="1" applyAlignment="1">
      <alignment vertical="top"/>
    </xf>
    <xf numFmtId="0" fontId="6" fillId="3" borderId="1" xfId="0" applyFont="1" applyFill="1" applyBorder="1" applyAlignment="1">
      <alignment vertical="top"/>
    </xf>
    <xf numFmtId="0" fontId="6" fillId="3" borderId="2" xfId="0" applyFont="1" applyFill="1"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2" borderId="1" xfId="0" applyFill="1" applyBorder="1" applyAlignment="1">
      <alignment vertical="top"/>
    </xf>
    <xf numFmtId="0" fontId="0" fillId="2" borderId="2" xfId="0" applyFill="1" applyBorder="1" applyAlignment="1">
      <alignment vertical="top"/>
    </xf>
    <xf numFmtId="0" fontId="0" fillId="2" borderId="1" xfId="0" applyFill="1" applyBorder="1" applyAlignment="1">
      <alignment vertical="top" wrapText="1"/>
    </xf>
    <xf numFmtId="0" fontId="0" fillId="2" borderId="2" xfId="0" applyFill="1" applyBorder="1" applyAlignment="1">
      <alignment vertical="top" wrapText="1"/>
    </xf>
  </cellXfs>
  <cellStyles count="3">
    <cellStyle name="Comma 2" xfId="2" xr:uid="{28385AF7-CFAA-4BBF-B49C-8332D1BA96AB}"/>
    <cellStyle name="Normal" xfId="0" builtinId="0"/>
    <cellStyle name="Normal 2" xfId="1" xr:uid="{8DAA4C7F-D408-4359-824B-35EB08C462D2}"/>
  </cellStyles>
  <dxfs count="5">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dxf>
    <dxf>
      <font>
        <strike val="0"/>
        <outline val="0"/>
        <shadow val="0"/>
        <u val="none"/>
        <vertAlign val="baseline"/>
        <sz val="12"/>
        <color theme="1"/>
        <name val="Arial"/>
        <family val="2"/>
        <scheme val="none"/>
      </font>
    </dxf>
  </dxfs>
  <tableStyles count="0" defaultTableStyle="TableStyleMedium2" defaultPivotStyle="PivotStyleLight16"/>
  <colors>
    <mruColors>
      <color rgb="FF640811"/>
      <color rgb="FF885053"/>
      <color rgb="FFD2B5B6"/>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99D686-B3DD-4BF7-9C69-071A0BBAB475}" name="Table1" displayName="Table1" ref="A1:H53" totalsRowShown="0" headerRowDxfId="4">
  <autoFilter ref="A1:H53" xr:uid="{9E99D686-B3DD-4BF7-9C69-071A0BBAB475}"/>
  <sortState xmlns:xlrd2="http://schemas.microsoft.com/office/spreadsheetml/2017/richdata2" ref="A2:H53">
    <sortCondition ref="H2:H53"/>
    <sortCondition ref="A2:A53"/>
  </sortState>
  <tableColumns count="8">
    <tableColumn id="1" xr3:uid="{2612E229-D4E7-4D14-8A47-F5261F15E49B}" name="Code" dataDxfId="3"/>
    <tableColumn id="2" xr3:uid="{668176FF-346B-4D9C-95F2-EE61B73E3285}" name="Indicator" dataDxfId="2"/>
    <tableColumn id="8" xr3:uid="{3AAAD296-A516-4775-82DC-1044DCDE4BA1}" name="Indicateur" dataDxfId="1"/>
    <tableColumn id="9" xr3:uid="{094B46C7-BA26-4B77-BCA4-126ABDCB12B2}" name="Indicadores" dataDxfId="0"/>
    <tableColumn id="3" xr3:uid="{6355658A-9C91-4978-A4DD-0B1BE089A2AC}" name="Intervention Category"/>
    <tableColumn id="10" xr3:uid="{21761153-1652-417A-9A90-216093B1868B}" name="Catégorie d'intervention"/>
    <tableColumn id="11" xr3:uid="{33076C66-7072-46DF-920A-A50172279176}" name="Categoría de intervención"/>
    <tableColumn id="4" xr3:uid="{D515CA4C-907B-4EB2-ACEC-96E6103D0CA7}" name="SSC Pillar / Pilier / Pilar"/>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AB761-0A04-4E3E-A52A-7A89E66C61A2}">
  <dimension ref="A1:C13"/>
  <sheetViews>
    <sheetView zoomScale="80" zoomScaleNormal="80" workbookViewId="0">
      <selection activeCell="B13" sqref="B13"/>
    </sheetView>
  </sheetViews>
  <sheetFormatPr defaultColWidth="8.625" defaultRowHeight="14.25" x14ac:dyDescent="0.2"/>
  <cols>
    <col min="1" max="1" width="49.125" style="10" customWidth="1"/>
    <col min="2" max="2" width="56.875" style="10" customWidth="1"/>
    <col min="3" max="3" width="49.125" style="10" customWidth="1"/>
    <col min="4" max="16384" width="8.625" style="5"/>
  </cols>
  <sheetData>
    <row r="1" spans="1:3" s="6" customFormat="1" x14ac:dyDescent="0.2">
      <c r="A1" s="9" t="s">
        <v>0</v>
      </c>
      <c r="B1" s="9" t="s">
        <v>1</v>
      </c>
      <c r="C1" s="9" t="s">
        <v>2</v>
      </c>
    </row>
    <row r="3" spans="1:3" ht="15" x14ac:dyDescent="0.2">
      <c r="A3" s="11" t="s">
        <v>3</v>
      </c>
      <c r="B3" s="12" t="s">
        <v>4</v>
      </c>
      <c r="C3" s="12" t="s">
        <v>5</v>
      </c>
    </row>
    <row r="4" spans="1:3" ht="70.5" customHeight="1" x14ac:dyDescent="0.2">
      <c r="A4" s="13" t="s">
        <v>6</v>
      </c>
      <c r="B4" s="14" t="s">
        <v>7</v>
      </c>
      <c r="C4" s="14" t="s">
        <v>8</v>
      </c>
    </row>
    <row r="5" spans="1:3" x14ac:dyDescent="0.2">
      <c r="A5" s="15"/>
      <c r="B5" s="16"/>
      <c r="C5" s="16"/>
    </row>
    <row r="6" spans="1:3" ht="15" x14ac:dyDescent="0.2">
      <c r="A6" s="11" t="s">
        <v>9</v>
      </c>
      <c r="B6" s="12" t="s">
        <v>10</v>
      </c>
      <c r="C6" s="12" t="s">
        <v>11</v>
      </c>
    </row>
    <row r="7" spans="1:3" ht="114" x14ac:dyDescent="0.2">
      <c r="A7" s="17" t="s">
        <v>12</v>
      </c>
      <c r="B7" s="18" t="s">
        <v>13</v>
      </c>
      <c r="C7" s="18" t="s">
        <v>14</v>
      </c>
    </row>
    <row r="8" spans="1:3" x14ac:dyDescent="0.2">
      <c r="A8" s="15"/>
      <c r="B8" s="16"/>
      <c r="C8" s="16"/>
    </row>
    <row r="9" spans="1:3" ht="15" x14ac:dyDescent="0.2">
      <c r="A9" s="11" t="s">
        <v>15</v>
      </c>
      <c r="B9" s="12" t="s">
        <v>16</v>
      </c>
      <c r="C9" s="12" t="s">
        <v>17</v>
      </c>
    </row>
    <row r="10" spans="1:3" ht="185.25" x14ac:dyDescent="0.2">
      <c r="A10" s="17" t="s">
        <v>18</v>
      </c>
      <c r="B10" s="18" t="s">
        <v>19</v>
      </c>
      <c r="C10" s="18" t="s">
        <v>20</v>
      </c>
    </row>
    <row r="11" spans="1:3" x14ac:dyDescent="0.2">
      <c r="A11" s="15"/>
      <c r="B11" s="16"/>
      <c r="C11" s="16"/>
    </row>
    <row r="12" spans="1:3" ht="15" x14ac:dyDescent="0.2">
      <c r="A12" s="11" t="s">
        <v>21</v>
      </c>
      <c r="B12" s="12" t="s">
        <v>22</v>
      </c>
      <c r="C12" s="12" t="s">
        <v>23</v>
      </c>
    </row>
    <row r="13" spans="1:3" ht="104.45" customHeight="1" x14ac:dyDescent="0.2">
      <c r="A13" s="17" t="s">
        <v>24</v>
      </c>
      <c r="B13" s="18" t="s">
        <v>25</v>
      </c>
      <c r="C13" s="18"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D9FA-9770-4592-A19E-373BC8466940}">
  <dimension ref="A1:H53"/>
  <sheetViews>
    <sheetView tabSelected="1" zoomScale="85" zoomScaleNormal="85" workbookViewId="0">
      <selection activeCell="A45" sqref="A45:A47"/>
    </sheetView>
  </sheetViews>
  <sheetFormatPr defaultRowHeight="14.25" x14ac:dyDescent="0.2"/>
  <cols>
    <col min="2" max="2" width="54.875" style="2" customWidth="1"/>
    <col min="3" max="3" width="57.625" style="2" customWidth="1"/>
    <col min="4" max="4" width="54.875" style="2" customWidth="1"/>
    <col min="5" max="5" width="29.5" bestFit="1" customWidth="1"/>
    <col min="6" max="6" width="26.25" customWidth="1"/>
    <col min="7" max="7" width="38.125" customWidth="1"/>
    <col min="8" max="8" width="29.125" bestFit="1" customWidth="1"/>
  </cols>
  <sheetData>
    <row r="1" spans="1:8" s="7" customFormat="1" ht="15" x14ac:dyDescent="0.2">
      <c r="A1" s="7" t="s">
        <v>27</v>
      </c>
      <c r="B1" s="8" t="s">
        <v>28</v>
      </c>
      <c r="C1" s="8" t="s">
        <v>29</v>
      </c>
      <c r="D1" s="8" t="s">
        <v>30</v>
      </c>
      <c r="E1" s="7" t="s">
        <v>31</v>
      </c>
      <c r="F1" s="7" t="s">
        <v>32</v>
      </c>
      <c r="G1" s="7" t="s">
        <v>33</v>
      </c>
      <c r="H1" s="7" t="s">
        <v>34</v>
      </c>
    </row>
    <row r="2" spans="1:8" x14ac:dyDescent="0.2">
      <c r="A2" t="s">
        <v>35</v>
      </c>
      <c r="B2" s="2" t="s">
        <v>36</v>
      </c>
      <c r="C2" s="2" t="s">
        <v>37</v>
      </c>
      <c r="D2" t="s">
        <v>38</v>
      </c>
      <c r="E2" t="s">
        <v>39</v>
      </c>
      <c r="F2" t="s">
        <v>40</v>
      </c>
      <c r="G2" t="s">
        <v>41</v>
      </c>
      <c r="H2" t="s">
        <v>42</v>
      </c>
    </row>
    <row r="3" spans="1:8" ht="28.5" x14ac:dyDescent="0.2">
      <c r="A3" t="s">
        <v>43</v>
      </c>
      <c r="B3" s="2" t="s">
        <v>44</v>
      </c>
      <c r="C3" s="2" t="s">
        <v>45</v>
      </c>
      <c r="D3" s="2" t="s">
        <v>46</v>
      </c>
      <c r="E3" t="s">
        <v>39</v>
      </c>
      <c r="F3" t="s">
        <v>40</v>
      </c>
      <c r="G3" t="s">
        <v>47</v>
      </c>
      <c r="H3" t="s">
        <v>42</v>
      </c>
    </row>
    <row r="4" spans="1:8" ht="28.5" x14ac:dyDescent="0.2">
      <c r="A4" t="s">
        <v>48</v>
      </c>
      <c r="B4" s="2" t="s">
        <v>49</v>
      </c>
      <c r="C4" s="2" t="s">
        <v>50</v>
      </c>
      <c r="D4" s="2" t="s">
        <v>51</v>
      </c>
      <c r="E4" t="s">
        <v>52</v>
      </c>
      <c r="F4" t="s">
        <v>53</v>
      </c>
      <c r="G4" t="s">
        <v>54</v>
      </c>
      <c r="H4" t="s">
        <v>42</v>
      </c>
    </row>
    <row r="5" spans="1:8" ht="28.5" x14ac:dyDescent="0.2">
      <c r="A5" t="s">
        <v>55</v>
      </c>
      <c r="B5" s="2" t="s">
        <v>56</v>
      </c>
      <c r="C5" s="2" t="s">
        <v>57</v>
      </c>
      <c r="D5" s="2" t="s">
        <v>58</v>
      </c>
      <c r="E5" t="s">
        <v>59</v>
      </c>
      <c r="F5" t="s">
        <v>60</v>
      </c>
      <c r="G5" t="s">
        <v>61</v>
      </c>
      <c r="H5" t="s">
        <v>42</v>
      </c>
    </row>
    <row r="6" spans="1:8" ht="28.5" x14ac:dyDescent="0.2">
      <c r="A6" t="s">
        <v>62</v>
      </c>
      <c r="B6" s="2" t="s">
        <v>63</v>
      </c>
      <c r="C6" s="2" t="s">
        <v>64</v>
      </c>
      <c r="D6" s="2" t="s">
        <v>65</v>
      </c>
      <c r="E6" t="s">
        <v>52</v>
      </c>
      <c r="F6" t="s">
        <v>53</v>
      </c>
      <c r="G6" t="s">
        <v>54</v>
      </c>
      <c r="H6" t="s">
        <v>42</v>
      </c>
    </row>
    <row r="7" spans="1:8" ht="28.5" x14ac:dyDescent="0.2">
      <c r="A7" t="s">
        <v>66</v>
      </c>
      <c r="B7" s="2" t="s">
        <v>67</v>
      </c>
      <c r="C7" s="2" t="s">
        <v>68</v>
      </c>
      <c r="D7" s="2" t="s">
        <v>69</v>
      </c>
      <c r="E7" t="s">
        <v>59</v>
      </c>
      <c r="F7" t="s">
        <v>60</v>
      </c>
      <c r="G7" t="s">
        <v>61</v>
      </c>
      <c r="H7" t="s">
        <v>42</v>
      </c>
    </row>
    <row r="8" spans="1:8" ht="28.5" x14ac:dyDescent="0.2">
      <c r="A8" t="s">
        <v>70</v>
      </c>
      <c r="B8" s="2" t="s">
        <v>71</v>
      </c>
      <c r="C8" s="2" t="s">
        <v>72</v>
      </c>
      <c r="D8" s="3" t="s">
        <v>73</v>
      </c>
      <c r="E8" t="s">
        <v>39</v>
      </c>
      <c r="F8" t="s">
        <v>40</v>
      </c>
      <c r="G8" t="s">
        <v>47</v>
      </c>
      <c r="H8" t="s">
        <v>42</v>
      </c>
    </row>
    <row r="9" spans="1:8" ht="28.5" x14ac:dyDescent="0.2">
      <c r="A9" t="s">
        <v>74</v>
      </c>
      <c r="B9" s="2" t="s">
        <v>75</v>
      </c>
      <c r="C9" s="2" t="s">
        <v>76</v>
      </c>
      <c r="D9" s="3" t="s">
        <v>77</v>
      </c>
      <c r="E9" t="s">
        <v>78</v>
      </c>
      <c r="F9" t="s">
        <v>79</v>
      </c>
      <c r="G9" t="s">
        <v>80</v>
      </c>
      <c r="H9" t="s">
        <v>42</v>
      </c>
    </row>
    <row r="10" spans="1:8" x14ac:dyDescent="0.2">
      <c r="A10" t="s">
        <v>81</v>
      </c>
      <c r="B10" s="2" t="s">
        <v>82</v>
      </c>
      <c r="C10" s="2" t="s">
        <v>83</v>
      </c>
      <c r="D10" s="2" t="s">
        <v>84</v>
      </c>
      <c r="E10" t="s">
        <v>85</v>
      </c>
      <c r="F10" s="4" t="s">
        <v>86</v>
      </c>
      <c r="G10" t="s">
        <v>87</v>
      </c>
      <c r="H10" t="s">
        <v>42</v>
      </c>
    </row>
    <row r="11" spans="1:8" ht="28.5" x14ac:dyDescent="0.2">
      <c r="A11" t="s">
        <v>88</v>
      </c>
      <c r="B11" s="2" t="s">
        <v>89</v>
      </c>
      <c r="C11" s="2" t="s">
        <v>90</v>
      </c>
      <c r="D11" s="2" t="s">
        <v>91</v>
      </c>
      <c r="E11" t="s">
        <v>39</v>
      </c>
      <c r="F11" t="s">
        <v>40</v>
      </c>
      <c r="G11" t="s">
        <v>47</v>
      </c>
      <c r="H11" t="s">
        <v>42</v>
      </c>
    </row>
    <row r="12" spans="1:8" ht="28.5" x14ac:dyDescent="0.2">
      <c r="A12" t="s">
        <v>92</v>
      </c>
      <c r="B12" s="2" t="s">
        <v>93</v>
      </c>
      <c r="C12" s="2" t="s">
        <v>94</v>
      </c>
      <c r="D12" s="3" t="s">
        <v>95</v>
      </c>
      <c r="E12" t="s">
        <v>96</v>
      </c>
      <c r="F12" t="s">
        <v>97</v>
      </c>
      <c r="G12" t="s">
        <v>98</v>
      </c>
      <c r="H12" t="s">
        <v>42</v>
      </c>
    </row>
    <row r="13" spans="1:8" ht="28.5" x14ac:dyDescent="0.2">
      <c r="A13" t="s">
        <v>99</v>
      </c>
      <c r="B13" s="2" t="s">
        <v>100</v>
      </c>
      <c r="C13" s="2" t="s">
        <v>101</v>
      </c>
      <c r="D13" s="2" t="s">
        <v>102</v>
      </c>
      <c r="E13" t="s">
        <v>103</v>
      </c>
      <c r="F13" t="s">
        <v>104</v>
      </c>
      <c r="G13" t="s">
        <v>105</v>
      </c>
      <c r="H13" t="s">
        <v>42</v>
      </c>
    </row>
    <row r="14" spans="1:8" ht="28.5" x14ac:dyDescent="0.2">
      <c r="A14" t="s">
        <v>106</v>
      </c>
      <c r="B14" s="2" t="s">
        <v>107</v>
      </c>
      <c r="C14" s="2" t="s">
        <v>108</v>
      </c>
      <c r="D14" s="2" t="s">
        <v>109</v>
      </c>
      <c r="E14" t="s">
        <v>110</v>
      </c>
      <c r="F14" t="s">
        <v>111</v>
      </c>
      <c r="G14" t="s">
        <v>112</v>
      </c>
      <c r="H14" t="s">
        <v>42</v>
      </c>
    </row>
    <row r="15" spans="1:8" ht="28.5" x14ac:dyDescent="0.2">
      <c r="A15" t="s">
        <v>113</v>
      </c>
      <c r="B15" s="2" t="s">
        <v>114</v>
      </c>
      <c r="C15" s="2" t="s">
        <v>115</v>
      </c>
      <c r="D15" s="2" t="s">
        <v>116</v>
      </c>
      <c r="E15" t="s">
        <v>117</v>
      </c>
      <c r="F15" t="s">
        <v>118</v>
      </c>
      <c r="G15" t="s">
        <v>119</v>
      </c>
      <c r="H15" t="s">
        <v>42</v>
      </c>
    </row>
    <row r="16" spans="1:8" ht="28.5" x14ac:dyDescent="0.2">
      <c r="A16" t="s">
        <v>120</v>
      </c>
      <c r="B16" s="2" t="s">
        <v>121</v>
      </c>
      <c r="C16" s="2" t="s">
        <v>122</v>
      </c>
      <c r="D16" s="2" t="s">
        <v>123</v>
      </c>
      <c r="E16" t="s">
        <v>117</v>
      </c>
      <c r="F16" t="s">
        <v>118</v>
      </c>
      <c r="G16" t="s">
        <v>119</v>
      </c>
      <c r="H16" t="s">
        <v>42</v>
      </c>
    </row>
    <row r="17" spans="1:8" ht="28.5" x14ac:dyDescent="0.2">
      <c r="A17" t="s">
        <v>124</v>
      </c>
      <c r="B17" s="2" t="s">
        <v>125</v>
      </c>
      <c r="C17" s="2" t="s">
        <v>126</v>
      </c>
      <c r="D17" s="2" t="s">
        <v>127</v>
      </c>
      <c r="E17" t="s">
        <v>128</v>
      </c>
      <c r="F17" s="4" t="s">
        <v>129</v>
      </c>
      <c r="G17" s="4" t="s">
        <v>130</v>
      </c>
      <c r="H17" t="s">
        <v>42</v>
      </c>
    </row>
    <row r="18" spans="1:8" ht="28.5" x14ac:dyDescent="0.2">
      <c r="A18" t="s">
        <v>131</v>
      </c>
      <c r="B18" s="2" t="s">
        <v>132</v>
      </c>
      <c r="C18" s="2" t="s">
        <v>133</v>
      </c>
      <c r="D18" s="2" t="s">
        <v>134</v>
      </c>
      <c r="E18" t="s">
        <v>39</v>
      </c>
      <c r="F18" t="s">
        <v>40</v>
      </c>
      <c r="G18" t="s">
        <v>41</v>
      </c>
      <c r="H18" t="s">
        <v>42</v>
      </c>
    </row>
    <row r="19" spans="1:8" ht="28.5" x14ac:dyDescent="0.2">
      <c r="A19" t="s">
        <v>135</v>
      </c>
      <c r="B19" s="2" t="s">
        <v>136</v>
      </c>
      <c r="C19" s="2" t="s">
        <v>137</v>
      </c>
      <c r="D19" s="3" t="s">
        <v>138</v>
      </c>
      <c r="E19" t="s">
        <v>78</v>
      </c>
      <c r="F19" t="s">
        <v>79</v>
      </c>
      <c r="G19" t="s">
        <v>80</v>
      </c>
      <c r="H19" t="s">
        <v>42</v>
      </c>
    </row>
    <row r="20" spans="1:8" ht="28.5" x14ac:dyDescent="0.2">
      <c r="A20" t="s">
        <v>139</v>
      </c>
      <c r="B20" s="2" t="s">
        <v>140</v>
      </c>
      <c r="C20" s="2" t="s">
        <v>141</v>
      </c>
      <c r="D20" s="3" t="s">
        <v>142</v>
      </c>
      <c r="E20" t="s">
        <v>52</v>
      </c>
      <c r="F20" t="s">
        <v>53</v>
      </c>
      <c r="G20" t="s">
        <v>54</v>
      </c>
      <c r="H20" t="s">
        <v>42</v>
      </c>
    </row>
    <row r="21" spans="1:8" ht="28.5" x14ac:dyDescent="0.2">
      <c r="A21" t="s">
        <v>143</v>
      </c>
      <c r="B21" s="2" t="s">
        <v>144</v>
      </c>
      <c r="C21" s="2" t="s">
        <v>145</v>
      </c>
      <c r="D21" s="3" t="s">
        <v>146</v>
      </c>
      <c r="E21" t="s">
        <v>147</v>
      </c>
      <c r="F21" t="s">
        <v>148</v>
      </c>
      <c r="G21" t="s">
        <v>149</v>
      </c>
      <c r="H21" t="s">
        <v>42</v>
      </c>
    </row>
    <row r="22" spans="1:8" ht="28.5" x14ac:dyDescent="0.2">
      <c r="A22" t="s">
        <v>150</v>
      </c>
      <c r="B22" s="2" t="s">
        <v>151</v>
      </c>
      <c r="C22" s="2" t="s">
        <v>152</v>
      </c>
      <c r="D22" s="3" t="s">
        <v>153</v>
      </c>
      <c r="E22" t="s">
        <v>154</v>
      </c>
      <c r="F22" t="s">
        <v>155</v>
      </c>
      <c r="G22" t="s">
        <v>156</v>
      </c>
      <c r="H22" t="s">
        <v>42</v>
      </c>
    </row>
    <row r="23" spans="1:8" ht="28.5" x14ac:dyDescent="0.2">
      <c r="A23" t="s">
        <v>157</v>
      </c>
      <c r="B23" s="2" t="s">
        <v>158</v>
      </c>
      <c r="C23" s="2" t="s">
        <v>159</v>
      </c>
      <c r="D23" s="2" t="s">
        <v>160</v>
      </c>
      <c r="E23" t="s">
        <v>161</v>
      </c>
      <c r="F23" t="s">
        <v>162</v>
      </c>
      <c r="G23" t="s">
        <v>163</v>
      </c>
      <c r="H23" t="s">
        <v>164</v>
      </c>
    </row>
    <row r="24" spans="1:8" x14ac:dyDescent="0.2">
      <c r="A24" t="s">
        <v>165</v>
      </c>
      <c r="B24" s="2" t="s">
        <v>166</v>
      </c>
      <c r="C24" s="2" t="s">
        <v>167</v>
      </c>
      <c r="D24" s="3" t="s">
        <v>168</v>
      </c>
      <c r="E24" t="s">
        <v>169</v>
      </c>
      <c r="F24" t="s">
        <v>170</v>
      </c>
      <c r="G24" t="s">
        <v>171</v>
      </c>
      <c r="H24" t="s">
        <v>164</v>
      </c>
    </row>
    <row r="25" spans="1:8" x14ac:dyDescent="0.2">
      <c r="A25" t="s">
        <v>176</v>
      </c>
      <c r="B25" s="2" t="s">
        <v>177</v>
      </c>
      <c r="C25" s="2" t="s">
        <v>178</v>
      </c>
      <c r="D25" s="2" t="s">
        <v>179</v>
      </c>
      <c r="E25" t="s">
        <v>169</v>
      </c>
      <c r="F25" t="s">
        <v>170</v>
      </c>
      <c r="G25" s="4" t="s">
        <v>171</v>
      </c>
      <c r="H25" t="s">
        <v>164</v>
      </c>
    </row>
    <row r="26" spans="1:8" x14ac:dyDescent="0.2">
      <c r="A26" t="s">
        <v>180</v>
      </c>
      <c r="B26" s="2" t="s">
        <v>181</v>
      </c>
      <c r="C26" s="2" t="s">
        <v>182</v>
      </c>
      <c r="D26" s="2" t="s">
        <v>183</v>
      </c>
      <c r="E26" t="s">
        <v>96</v>
      </c>
      <c r="F26" t="s">
        <v>97</v>
      </c>
      <c r="G26" s="4" t="s">
        <v>184</v>
      </c>
      <c r="H26" t="s">
        <v>164</v>
      </c>
    </row>
    <row r="27" spans="1:8" x14ac:dyDescent="0.2">
      <c r="A27" t="s">
        <v>185</v>
      </c>
      <c r="B27" s="2" t="s">
        <v>186</v>
      </c>
      <c r="C27" s="2" t="s">
        <v>187</v>
      </c>
      <c r="D27" s="2" t="s">
        <v>188</v>
      </c>
      <c r="E27" t="s">
        <v>189</v>
      </c>
      <c r="F27" t="s">
        <v>190</v>
      </c>
      <c r="G27" t="s">
        <v>191</v>
      </c>
      <c r="H27" t="s">
        <v>164</v>
      </c>
    </row>
    <row r="28" spans="1:8" ht="28.5" x14ac:dyDescent="0.2">
      <c r="A28" t="s">
        <v>192</v>
      </c>
      <c r="B28" s="2" t="s">
        <v>193</v>
      </c>
      <c r="C28" s="2" t="s">
        <v>194</v>
      </c>
      <c r="D28" s="2" t="s">
        <v>195</v>
      </c>
      <c r="E28" t="s">
        <v>189</v>
      </c>
      <c r="F28" t="s">
        <v>190</v>
      </c>
      <c r="G28" t="s">
        <v>191</v>
      </c>
      <c r="H28" t="s">
        <v>164</v>
      </c>
    </row>
    <row r="29" spans="1:8" ht="28.5" x14ac:dyDescent="0.2">
      <c r="A29" t="s">
        <v>196</v>
      </c>
      <c r="B29" s="2" t="s">
        <v>197</v>
      </c>
      <c r="C29" s="2" t="s">
        <v>198</v>
      </c>
      <c r="D29" s="2" t="s">
        <v>199</v>
      </c>
      <c r="E29" t="s">
        <v>189</v>
      </c>
      <c r="F29" t="s">
        <v>190</v>
      </c>
      <c r="G29" t="s">
        <v>191</v>
      </c>
      <c r="H29" t="s">
        <v>164</v>
      </c>
    </row>
    <row r="30" spans="1:8" x14ac:dyDescent="0.2">
      <c r="A30" t="s">
        <v>200</v>
      </c>
      <c r="B30" s="2" t="s">
        <v>201</v>
      </c>
      <c r="C30" s="2" t="s">
        <v>202</v>
      </c>
      <c r="D30" s="2" t="s">
        <v>203</v>
      </c>
      <c r="E30" t="s">
        <v>169</v>
      </c>
      <c r="F30" t="s">
        <v>170</v>
      </c>
      <c r="G30" t="s">
        <v>171</v>
      </c>
      <c r="H30" t="s">
        <v>164</v>
      </c>
    </row>
    <row r="31" spans="1:8" x14ac:dyDescent="0.2">
      <c r="A31" t="s">
        <v>204</v>
      </c>
      <c r="B31" s="2" t="s">
        <v>205</v>
      </c>
      <c r="C31" s="2" t="s">
        <v>206</v>
      </c>
      <c r="D31" s="2" t="s">
        <v>207</v>
      </c>
      <c r="E31" t="s">
        <v>169</v>
      </c>
      <c r="F31" t="s">
        <v>170</v>
      </c>
      <c r="G31" t="s">
        <v>171</v>
      </c>
      <c r="H31" t="s">
        <v>164</v>
      </c>
    </row>
    <row r="32" spans="1:8" x14ac:dyDescent="0.2">
      <c r="A32" t="s">
        <v>208</v>
      </c>
      <c r="B32" s="2" t="s">
        <v>209</v>
      </c>
      <c r="C32" s="2" t="s">
        <v>210</v>
      </c>
      <c r="D32" s="2" t="s">
        <v>211</v>
      </c>
      <c r="E32" t="s">
        <v>96</v>
      </c>
      <c r="F32" t="s">
        <v>97</v>
      </c>
      <c r="G32" s="4" t="s">
        <v>184</v>
      </c>
      <c r="H32" t="s">
        <v>164</v>
      </c>
    </row>
    <row r="33" spans="1:8" ht="28.5" x14ac:dyDescent="0.2">
      <c r="A33" t="s">
        <v>212</v>
      </c>
      <c r="B33" s="2" t="s">
        <v>213</v>
      </c>
      <c r="C33" s="2" t="s">
        <v>214</v>
      </c>
      <c r="D33" s="2" t="s">
        <v>215</v>
      </c>
      <c r="E33" t="s">
        <v>169</v>
      </c>
      <c r="F33" t="s">
        <v>170</v>
      </c>
      <c r="G33" t="s">
        <v>171</v>
      </c>
      <c r="H33" t="s">
        <v>164</v>
      </c>
    </row>
    <row r="34" spans="1:8" ht="42.75" x14ac:dyDescent="0.2">
      <c r="A34" t="s">
        <v>216</v>
      </c>
      <c r="B34" s="2" t="s">
        <v>217</v>
      </c>
      <c r="C34" s="2" t="s">
        <v>218</v>
      </c>
      <c r="D34" s="2" t="s">
        <v>219</v>
      </c>
      <c r="E34" t="s">
        <v>96</v>
      </c>
      <c r="F34" t="s">
        <v>97</v>
      </c>
      <c r="G34" s="4" t="s">
        <v>184</v>
      </c>
      <c r="H34" t="s">
        <v>164</v>
      </c>
    </row>
    <row r="35" spans="1:8" ht="42.75" x14ac:dyDescent="0.2">
      <c r="A35" t="s">
        <v>220</v>
      </c>
      <c r="B35" s="2" t="s">
        <v>221</v>
      </c>
      <c r="C35" s="2" t="s">
        <v>222</v>
      </c>
      <c r="D35" s="2" t="s">
        <v>223</v>
      </c>
      <c r="E35" t="s">
        <v>96</v>
      </c>
      <c r="F35" t="s">
        <v>97</v>
      </c>
      <c r="G35" s="4" t="s">
        <v>184</v>
      </c>
      <c r="H35" t="s">
        <v>164</v>
      </c>
    </row>
    <row r="36" spans="1:8" ht="28.5" x14ac:dyDescent="0.2">
      <c r="A36" t="s">
        <v>172</v>
      </c>
      <c r="B36" s="2" t="s">
        <v>173</v>
      </c>
      <c r="C36" s="2" t="s">
        <v>174</v>
      </c>
      <c r="D36" s="3" t="s">
        <v>175</v>
      </c>
      <c r="E36" t="s">
        <v>110</v>
      </c>
      <c r="F36" t="s">
        <v>111</v>
      </c>
      <c r="G36" t="s">
        <v>112</v>
      </c>
      <c r="H36" t="s">
        <v>164</v>
      </c>
    </row>
    <row r="37" spans="1:8" ht="28.5" x14ac:dyDescent="0.2">
      <c r="A37" t="s">
        <v>224</v>
      </c>
      <c r="B37" s="2" t="s">
        <v>225</v>
      </c>
      <c r="C37" s="2" t="s">
        <v>226</v>
      </c>
      <c r="D37" s="2" t="s">
        <v>227</v>
      </c>
      <c r="E37" t="s">
        <v>161</v>
      </c>
      <c r="F37" t="s">
        <v>162</v>
      </c>
      <c r="G37" t="s">
        <v>163</v>
      </c>
      <c r="H37" t="s">
        <v>164</v>
      </c>
    </row>
    <row r="38" spans="1:8" ht="28.5" x14ac:dyDescent="0.2">
      <c r="A38" t="s">
        <v>228</v>
      </c>
      <c r="B38" s="2" t="s">
        <v>229</v>
      </c>
      <c r="C38" s="2" t="s">
        <v>230</v>
      </c>
      <c r="D38" s="2" t="s">
        <v>231</v>
      </c>
      <c r="E38" t="s">
        <v>147</v>
      </c>
      <c r="F38" t="s">
        <v>148</v>
      </c>
      <c r="G38" t="s">
        <v>149</v>
      </c>
      <c r="H38" t="s">
        <v>232</v>
      </c>
    </row>
    <row r="39" spans="1:8" ht="29.25" x14ac:dyDescent="0.25">
      <c r="A39" t="s">
        <v>233</v>
      </c>
      <c r="B39" s="2" t="s">
        <v>234</v>
      </c>
      <c r="C39" s="2" t="s">
        <v>235</v>
      </c>
      <c r="D39" s="2" t="s">
        <v>236</v>
      </c>
      <c r="E39" t="s">
        <v>103</v>
      </c>
      <c r="F39" t="s">
        <v>104</v>
      </c>
      <c r="G39" t="s">
        <v>105</v>
      </c>
      <c r="H39" t="s">
        <v>232</v>
      </c>
    </row>
    <row r="40" spans="1:8" ht="28.5" x14ac:dyDescent="0.2">
      <c r="A40" t="s">
        <v>237</v>
      </c>
      <c r="B40" s="2" t="s">
        <v>238</v>
      </c>
      <c r="C40" s="2" t="s">
        <v>239</v>
      </c>
      <c r="D40" s="2" t="s">
        <v>240</v>
      </c>
      <c r="E40" t="s">
        <v>241</v>
      </c>
      <c r="F40" t="s">
        <v>242</v>
      </c>
      <c r="G40" s="4" t="s">
        <v>243</v>
      </c>
      <c r="H40" t="s">
        <v>232</v>
      </c>
    </row>
    <row r="41" spans="1:8" ht="28.5" x14ac:dyDescent="0.2">
      <c r="A41" t="s">
        <v>244</v>
      </c>
      <c r="B41" s="2" t="s">
        <v>245</v>
      </c>
      <c r="C41" s="2" t="s">
        <v>246</v>
      </c>
      <c r="D41" s="2" t="s">
        <v>247</v>
      </c>
      <c r="E41" t="s">
        <v>241</v>
      </c>
      <c r="F41" t="s">
        <v>242</v>
      </c>
      <c r="G41" s="4" t="s">
        <v>243</v>
      </c>
      <c r="H41" t="s">
        <v>232</v>
      </c>
    </row>
    <row r="42" spans="1:8" ht="32.450000000000003" customHeight="1" x14ac:dyDescent="0.2">
      <c r="A42" t="s">
        <v>248</v>
      </c>
      <c r="B42" s="2" t="s">
        <v>249</v>
      </c>
      <c r="C42" s="2" t="s">
        <v>250</v>
      </c>
      <c r="D42" s="2" t="s">
        <v>251</v>
      </c>
      <c r="E42" t="s">
        <v>241</v>
      </c>
      <c r="F42" t="s">
        <v>242</v>
      </c>
      <c r="G42" s="4" t="s">
        <v>243</v>
      </c>
      <c r="H42" t="s">
        <v>232</v>
      </c>
    </row>
    <row r="43" spans="1:8" x14ac:dyDescent="0.2">
      <c r="A43" t="s">
        <v>252</v>
      </c>
      <c r="B43" s="2" t="s">
        <v>253</v>
      </c>
      <c r="C43" s="2" t="s">
        <v>254</v>
      </c>
      <c r="D43" s="2" t="s">
        <v>255</v>
      </c>
      <c r="E43" t="s">
        <v>241</v>
      </c>
      <c r="F43" t="s">
        <v>242</v>
      </c>
      <c r="G43" s="4" t="s">
        <v>243</v>
      </c>
      <c r="H43" t="s">
        <v>232</v>
      </c>
    </row>
    <row r="44" spans="1:8" ht="28.5" x14ac:dyDescent="0.2">
      <c r="A44" t="s">
        <v>256</v>
      </c>
      <c r="B44" s="2" t="s">
        <v>257</v>
      </c>
      <c r="C44" s="2" t="s">
        <v>258</v>
      </c>
      <c r="D44" s="2" t="s">
        <v>259</v>
      </c>
      <c r="E44" t="s">
        <v>241</v>
      </c>
      <c r="F44" t="s">
        <v>242</v>
      </c>
      <c r="G44" s="4" t="s">
        <v>243</v>
      </c>
      <c r="H44" t="s">
        <v>232</v>
      </c>
    </row>
    <row r="45" spans="1:8" ht="28.5" x14ac:dyDescent="0.2">
      <c r="A45" t="s">
        <v>260</v>
      </c>
      <c r="B45" s="2" t="s">
        <v>261</v>
      </c>
      <c r="C45" s="2" t="s">
        <v>262</v>
      </c>
      <c r="D45" s="2" t="s">
        <v>263</v>
      </c>
      <c r="E45" t="s">
        <v>241</v>
      </c>
      <c r="F45" t="s">
        <v>242</v>
      </c>
      <c r="G45" s="4" t="s">
        <v>243</v>
      </c>
      <c r="H45" t="s">
        <v>232</v>
      </c>
    </row>
    <row r="46" spans="1:8" ht="28.5" x14ac:dyDescent="0.2">
      <c r="A46" t="s">
        <v>264</v>
      </c>
      <c r="B46" s="2" t="s">
        <v>265</v>
      </c>
      <c r="C46" s="2" t="s">
        <v>266</v>
      </c>
      <c r="D46" s="2" t="s">
        <v>267</v>
      </c>
      <c r="E46" t="s">
        <v>241</v>
      </c>
      <c r="F46" t="s">
        <v>242</v>
      </c>
      <c r="G46" s="4" t="s">
        <v>243</v>
      </c>
      <c r="H46" t="s">
        <v>232</v>
      </c>
    </row>
    <row r="47" spans="1:8" ht="28.5" x14ac:dyDescent="0.2">
      <c r="A47" t="s">
        <v>268</v>
      </c>
      <c r="B47" s="2" t="s">
        <v>269</v>
      </c>
      <c r="C47" s="2" t="s">
        <v>270</v>
      </c>
      <c r="D47" s="2" t="s">
        <v>271</v>
      </c>
      <c r="E47" t="s">
        <v>272</v>
      </c>
      <c r="F47" t="s">
        <v>273</v>
      </c>
      <c r="G47" t="s">
        <v>274</v>
      </c>
    </row>
    <row r="48" spans="1:8" ht="28.5" x14ac:dyDescent="0.2">
      <c r="A48" t="s">
        <v>275</v>
      </c>
      <c r="B48" s="2" t="s">
        <v>276</v>
      </c>
      <c r="C48" s="2" t="s">
        <v>277</v>
      </c>
      <c r="D48" s="2" t="s">
        <v>278</v>
      </c>
      <c r="E48" t="s">
        <v>272</v>
      </c>
      <c r="F48" t="s">
        <v>273</v>
      </c>
      <c r="G48" t="s">
        <v>274</v>
      </c>
    </row>
    <row r="49" spans="1:7" ht="42.75" x14ac:dyDescent="0.2">
      <c r="A49" t="s">
        <v>279</v>
      </c>
      <c r="B49" s="2" t="s">
        <v>280</v>
      </c>
      <c r="C49" s="2" t="s">
        <v>281</v>
      </c>
      <c r="D49" s="2" t="s">
        <v>282</v>
      </c>
      <c r="E49" t="s">
        <v>272</v>
      </c>
      <c r="F49" t="s">
        <v>273</v>
      </c>
      <c r="G49" t="s">
        <v>274</v>
      </c>
    </row>
    <row r="50" spans="1:7" ht="28.5" x14ac:dyDescent="0.2">
      <c r="A50" t="s">
        <v>283</v>
      </c>
      <c r="B50" s="2" t="s">
        <v>284</v>
      </c>
      <c r="C50" s="2" t="s">
        <v>285</v>
      </c>
      <c r="D50" s="2" t="s">
        <v>286</v>
      </c>
      <c r="E50" t="s">
        <v>272</v>
      </c>
      <c r="F50" t="s">
        <v>273</v>
      </c>
      <c r="G50" t="s">
        <v>274</v>
      </c>
    </row>
    <row r="51" spans="1:7" ht="28.5" x14ac:dyDescent="0.2">
      <c r="A51" t="s">
        <v>287</v>
      </c>
      <c r="B51" s="2" t="s">
        <v>288</v>
      </c>
      <c r="C51" s="2" t="s">
        <v>289</v>
      </c>
      <c r="D51" s="2" t="s">
        <v>290</v>
      </c>
      <c r="E51" t="s">
        <v>272</v>
      </c>
      <c r="F51" t="s">
        <v>273</v>
      </c>
      <c r="G51" t="s">
        <v>274</v>
      </c>
    </row>
    <row r="52" spans="1:7" ht="28.5" x14ac:dyDescent="0.2">
      <c r="A52" t="s">
        <v>291</v>
      </c>
      <c r="B52" s="2" t="s">
        <v>292</v>
      </c>
      <c r="C52" s="2" t="s">
        <v>293</v>
      </c>
      <c r="D52" s="2" t="s">
        <v>294</v>
      </c>
      <c r="E52" t="s">
        <v>272</v>
      </c>
      <c r="F52" t="s">
        <v>273</v>
      </c>
      <c r="G52" t="s">
        <v>274</v>
      </c>
    </row>
    <row r="53" spans="1:7" ht="28.5" x14ac:dyDescent="0.2">
      <c r="A53" t="s">
        <v>295</v>
      </c>
      <c r="B53" s="2" t="s">
        <v>296</v>
      </c>
      <c r="C53" s="2" t="s">
        <v>297</v>
      </c>
      <c r="D53" s="2" t="s">
        <v>298</v>
      </c>
      <c r="E53" t="s">
        <v>272</v>
      </c>
      <c r="F53" t="s">
        <v>273</v>
      </c>
      <c r="G53" t="s">
        <v>274</v>
      </c>
    </row>
  </sheetData>
  <phoneticPr fontId="3" type="noConversion"/>
  <dataValidations count="1">
    <dataValidation type="list" allowBlank="1" showInputMessage="1" showErrorMessage="1" sqref="H2:H24 H25:H53" xr:uid="{126EB25D-0D18-40CD-B505-C5F165CDB2D8}">
      <formula1>"Pillar 1, Pillar 2, Pillar 3"</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D70C-AB87-40C1-8FD9-0D57A2DC78CA}">
  <dimension ref="D2:H35"/>
  <sheetViews>
    <sheetView workbookViewId="0">
      <selection activeCell="G23" sqref="G23"/>
    </sheetView>
  </sheetViews>
  <sheetFormatPr defaultRowHeight="14.25" x14ac:dyDescent="0.2"/>
  <cols>
    <col min="4" max="4" width="22.375" bestFit="1" customWidth="1"/>
    <col min="6" max="6" width="22.75" bestFit="1" customWidth="1"/>
    <col min="8" max="8" width="30" bestFit="1" customWidth="1"/>
  </cols>
  <sheetData>
    <row r="2" spans="4:8" ht="15" x14ac:dyDescent="0.25">
      <c r="D2" s="1" t="s">
        <v>42</v>
      </c>
      <c r="E2" s="1"/>
      <c r="F2" s="1" t="s">
        <v>164</v>
      </c>
      <c r="G2" s="1"/>
      <c r="H2" s="1" t="s">
        <v>232</v>
      </c>
    </row>
    <row r="3" spans="4:8" x14ac:dyDescent="0.2">
      <c r="D3" t="s">
        <v>299</v>
      </c>
      <c r="F3" t="s">
        <v>300</v>
      </c>
      <c r="H3" t="s">
        <v>301</v>
      </c>
    </row>
    <row r="4" spans="4:8" x14ac:dyDescent="0.2">
      <c r="D4" t="s">
        <v>302</v>
      </c>
      <c r="F4" t="s">
        <v>303</v>
      </c>
      <c r="H4" t="s">
        <v>304</v>
      </c>
    </row>
    <row r="5" spans="4:8" x14ac:dyDescent="0.2">
      <c r="D5" t="s">
        <v>305</v>
      </c>
      <c r="F5" t="s">
        <v>306</v>
      </c>
    </row>
    <row r="6" spans="4:8" x14ac:dyDescent="0.2">
      <c r="D6" t="s">
        <v>307</v>
      </c>
      <c r="F6" t="s">
        <v>308</v>
      </c>
    </row>
    <row r="7" spans="4:8" x14ac:dyDescent="0.2">
      <c r="D7" t="s">
        <v>309</v>
      </c>
      <c r="F7" t="s">
        <v>310</v>
      </c>
    </row>
    <row r="13" spans="4:8" ht="15" x14ac:dyDescent="0.25">
      <c r="F13" s="1" t="s">
        <v>306</v>
      </c>
      <c r="G13" s="1"/>
      <c r="H13" s="1" t="s">
        <v>301</v>
      </c>
    </row>
    <row r="14" spans="4:8" x14ac:dyDescent="0.2">
      <c r="F14" t="s">
        <v>311</v>
      </c>
      <c r="H14" t="s">
        <v>312</v>
      </c>
    </row>
    <row r="15" spans="4:8" x14ac:dyDescent="0.2">
      <c r="F15" t="s">
        <v>313</v>
      </c>
      <c r="H15" t="s">
        <v>314</v>
      </c>
    </row>
    <row r="16" spans="4:8" x14ac:dyDescent="0.2">
      <c r="H16" t="s">
        <v>315</v>
      </c>
    </row>
    <row r="17" spans="6:8" x14ac:dyDescent="0.2">
      <c r="H17" t="s">
        <v>316</v>
      </c>
    </row>
    <row r="18" spans="6:8" x14ac:dyDescent="0.2">
      <c r="H18" t="s">
        <v>317</v>
      </c>
    </row>
    <row r="19" spans="6:8" ht="15" x14ac:dyDescent="0.25">
      <c r="F19" s="1" t="s">
        <v>310</v>
      </c>
      <c r="H19" t="s">
        <v>318</v>
      </c>
    </row>
    <row r="20" spans="6:8" x14ac:dyDescent="0.2">
      <c r="F20" t="s">
        <v>319</v>
      </c>
      <c r="H20" t="s">
        <v>320</v>
      </c>
    </row>
    <row r="21" spans="6:8" x14ac:dyDescent="0.2">
      <c r="F21" t="s">
        <v>321</v>
      </c>
      <c r="H21" t="s">
        <v>322</v>
      </c>
    </row>
    <row r="25" spans="6:8" ht="15" x14ac:dyDescent="0.25">
      <c r="F25" s="1" t="s">
        <v>303</v>
      </c>
    </row>
    <row r="26" spans="6:8" x14ac:dyDescent="0.2">
      <c r="F26" t="s">
        <v>323</v>
      </c>
    </row>
    <row r="27" spans="6:8" x14ac:dyDescent="0.2">
      <c r="F27" t="s">
        <v>324</v>
      </c>
    </row>
    <row r="28" spans="6:8" x14ac:dyDescent="0.2">
      <c r="F28" t="s">
        <v>325</v>
      </c>
    </row>
    <row r="29" spans="6:8" x14ac:dyDescent="0.2">
      <c r="F29" t="s">
        <v>326</v>
      </c>
    </row>
    <row r="30" spans="6:8" ht="15" x14ac:dyDescent="0.25">
      <c r="H30" s="1" t="s">
        <v>304</v>
      </c>
    </row>
    <row r="31" spans="6:8" x14ac:dyDescent="0.2">
      <c r="H31" t="s">
        <v>327</v>
      </c>
    </row>
    <row r="32" spans="6:8" x14ac:dyDescent="0.2">
      <c r="H32" t="s">
        <v>328</v>
      </c>
    </row>
    <row r="33" spans="8:8" x14ac:dyDescent="0.2">
      <c r="H33" t="s">
        <v>329</v>
      </c>
    </row>
    <row r="34" spans="8:8" x14ac:dyDescent="0.2">
      <c r="H34" t="s">
        <v>330</v>
      </c>
    </row>
    <row r="35" spans="8:8" x14ac:dyDescent="0.2">
      <c r="H35" t="s">
        <v>318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1c648d-e482-4422-b70a-b7c5fbc92150">
      <Terms xmlns="http://schemas.microsoft.com/office/infopath/2007/PartnerControls"/>
    </lcf76f155ced4ddcb4097134ff3c332f>
    <TaxCatchAll xmlns="39101703-3322-499a-9ad7-231493c0304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737091D9D4F54296EC3CE6E8BFCA87" ma:contentTypeVersion="21" ma:contentTypeDescription="Create a new document." ma:contentTypeScope="" ma:versionID="fc4cd9f2f1a643b32751a4ab234e158c">
  <xsd:schema xmlns:xsd="http://www.w3.org/2001/XMLSchema" xmlns:xs="http://www.w3.org/2001/XMLSchema" xmlns:p="http://schemas.microsoft.com/office/2006/metadata/properties" xmlns:ns2="791c648d-e482-4422-b70a-b7c5fbc92150" xmlns:ns3="39101703-3322-499a-9ad7-231493c03048" targetNamespace="http://schemas.microsoft.com/office/2006/metadata/properties" ma:root="true" ma:fieldsID="18b6301983b64e2314f221951362f583" ns2:_="" ns3:_="">
    <xsd:import namespace="791c648d-e482-4422-b70a-b7c5fbc92150"/>
    <xsd:import namespace="39101703-3322-499a-9ad7-231493c0304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c648d-e482-4422-b70a-b7c5fbc921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101703-3322-499a-9ad7-231493c0304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cd35a5d-c1ed-43a1-83a8-934567ca0c7d}" ma:internalName="TaxCatchAll" ma:showField="CatchAllData" ma:web="39101703-3322-499a-9ad7-231493c030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2B743-A976-45B0-9B1E-43E8FDDA7738}">
  <ds:schemaRefs>
    <ds:schemaRef ds:uri="http://schemas.microsoft.com/sharepoint/v3/contenttype/forms"/>
  </ds:schemaRefs>
</ds:datastoreItem>
</file>

<file path=customXml/itemProps2.xml><?xml version="1.0" encoding="utf-8"?>
<ds:datastoreItem xmlns:ds="http://schemas.openxmlformats.org/officeDocument/2006/customXml" ds:itemID="{FCEDF553-C4B6-4D18-B196-8C74C3F02707}">
  <ds:schemaRefs>
    <ds:schemaRef ds:uri="http://schemas.microsoft.com/office/2006/metadata/properties"/>
    <ds:schemaRef ds:uri="http://schemas.microsoft.com/office/infopath/2007/PartnerControls"/>
    <ds:schemaRef ds:uri="791c648d-e482-4422-b70a-b7c5fbc92150"/>
    <ds:schemaRef ds:uri="39101703-3322-499a-9ad7-231493c03048"/>
  </ds:schemaRefs>
</ds:datastoreItem>
</file>

<file path=customXml/itemProps3.xml><?xml version="1.0" encoding="utf-8"?>
<ds:datastoreItem xmlns:ds="http://schemas.openxmlformats.org/officeDocument/2006/customXml" ds:itemID="{50FC1CF6-C4FB-4555-B72A-AD98EC584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c648d-e482-4422-b70a-b7c5fbc92150"/>
    <ds:schemaRef ds:uri="39101703-3322-499a-9ad7-231493c030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Read_me</vt:lpstr>
      <vt:lpstr>Response Monitoring indicators</vt:lpstr>
      <vt:lpstr>Sheet3</vt:lpstr>
      <vt:lpstr>Access_to_communal_infrastructure</vt:lpstr>
      <vt:lpstr>Access_to_services_and_resources</vt:lpstr>
      <vt:lpstr>Cleanliness_Hygiene</vt:lpstr>
      <vt:lpstr>Cooking</vt:lpstr>
      <vt:lpstr>Energy</vt:lpstr>
      <vt:lpstr>Pillar_1</vt:lpstr>
      <vt:lpstr>Pillar_2</vt:lpstr>
      <vt:lpstr>Pillar_3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Wuensch</dc:creator>
  <cp:keywords/>
  <dc:description/>
  <cp:lastModifiedBy>Hussien Ahmad</cp:lastModifiedBy>
  <cp:revision/>
  <dcterms:created xsi:type="dcterms:W3CDTF">2023-03-01T12:38:05Z</dcterms:created>
  <dcterms:modified xsi:type="dcterms:W3CDTF">2025-07-03T10:17:40Z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0x01010039737091D9D4F54296EC3CE6E8BFCA87</vt:lpwstr>
  </property>
  <property fmtid="{D5CDD505-2E9C-101B-9397-08002B2CF9AE}" pid="3" name="MediaServiceImageTags">
    <vt:lpwstr/>
  </property>
</Properties>
</file>