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autoCompressPictures="0"/>
  <mc:AlternateContent xmlns:mc="http://schemas.openxmlformats.org/markup-compatibility/2006">
    <mc:Choice Requires="x15">
      <x15ac:absPath xmlns:x15ac="http://schemas.microsoft.com/office/spreadsheetml/2010/11/ac" url="E:\UNHCR WORK\temp work\CCCM\"/>
    </mc:Choice>
  </mc:AlternateContent>
  <bookViews>
    <workbookView xWindow="0" yWindow="0" windowWidth="20490" windowHeight="8340" tabRatio="814"/>
  </bookViews>
  <sheets>
    <sheet name="CCCM Draft" sheetId="19" r:id="rId1"/>
  </sheets>
  <definedNames>
    <definedName name="_xlnm._FilterDatabase" localSheetId="0" hidden="1">'CCCM Draft'!$B$2:$AD$128</definedName>
    <definedName name="_xlnm.Print_Area" localSheetId="0">'CCCM Draft'!$A$1:$AD$128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0" i="19" l="1"/>
</calcChain>
</file>

<file path=xl/sharedStrings.xml><?xml version="1.0" encoding="utf-8"?>
<sst xmlns="http://schemas.openxmlformats.org/spreadsheetml/2006/main" count="782" uniqueCount="388">
  <si>
    <t>Female</t>
  </si>
  <si>
    <t>Community leaders</t>
  </si>
  <si>
    <t>Radio</t>
  </si>
  <si>
    <t>1.1</t>
  </si>
  <si>
    <t>1.2</t>
  </si>
  <si>
    <t>1.3</t>
  </si>
  <si>
    <t>1.4</t>
  </si>
  <si>
    <t>1.5</t>
  </si>
  <si>
    <t>2.1</t>
  </si>
  <si>
    <t>4.1</t>
  </si>
  <si>
    <t>5.1</t>
  </si>
  <si>
    <t>7.1</t>
  </si>
  <si>
    <t>9.1</t>
  </si>
  <si>
    <t>1.8</t>
  </si>
  <si>
    <t>11.1</t>
  </si>
  <si>
    <t>⃝</t>
  </si>
  <si>
    <t xml:space="preserve">رقم الجولة </t>
  </si>
  <si>
    <t>تاريخ المسح (يوم / شهر / سنة)</t>
  </si>
  <si>
    <t>بصورة شخصية</t>
  </si>
  <si>
    <t>أخرى</t>
  </si>
  <si>
    <t>المنظمات الغير حكومية/ الامم المتحدة</t>
  </si>
  <si>
    <t>نعم</t>
  </si>
  <si>
    <t>لا</t>
  </si>
  <si>
    <t>رقم الهاتف</t>
  </si>
  <si>
    <t>الاسم</t>
  </si>
  <si>
    <t>من 1-4 سنوات</t>
  </si>
  <si>
    <t>من 5-17 سنة</t>
  </si>
  <si>
    <t>من 18-60 سنة</t>
  </si>
  <si>
    <t>ذكور</t>
  </si>
  <si>
    <t>الأشخاص الذين يعانون من مرض مزمن</t>
  </si>
  <si>
    <t>النساء/ الفتيات الحوامل أو المرضعات</t>
  </si>
  <si>
    <t>البقاء في الموقع</t>
  </si>
  <si>
    <t>الذهاب الى مديرية اخرى في نفس المحافظة</t>
  </si>
  <si>
    <t>الذهاب الى محافظة اخرى كليا</t>
  </si>
  <si>
    <t>الوصول المحدود الى الخدمات الأساسية (الصحة والمياة ، الخ)  في منطقة المنشأ</t>
  </si>
  <si>
    <t>لا توجد إمكانية للوصول الى منطقة المنشأ (مثال: بنية تحتية مدمرة كالطرق/الجسور  )</t>
  </si>
  <si>
    <t>لا اعلم</t>
  </si>
  <si>
    <t>قبل اكثر من ستة اشهر</t>
  </si>
  <si>
    <t>المعلومات الأساسية</t>
  </si>
  <si>
    <t>الحالة المادية</t>
  </si>
  <si>
    <t xml:space="preserve">لا  </t>
  </si>
  <si>
    <t>غرف منفصلة بوضوح</t>
  </si>
  <si>
    <t>ستار / عازل آخر مؤقت</t>
  </si>
  <si>
    <t>ليس هناك وجود لهذه المخاطر</t>
  </si>
  <si>
    <t>وبشكل عام، أي من العبارات التالية يصف مخاطر الذخائر غير المنفجرة والألغام التي لم تنفجر الخ</t>
  </si>
  <si>
    <t>النقاط الكهربائية المنخفضة والمكشوفة</t>
  </si>
  <si>
    <t>النقاط الكهربائية بالقرب من مصادر المياه</t>
  </si>
  <si>
    <t>لا توجد مخاوف</t>
  </si>
  <si>
    <t>الحيازة</t>
  </si>
  <si>
    <t>مؤسسة / منظمة</t>
  </si>
  <si>
    <t>المالك غير معروف</t>
  </si>
  <si>
    <t>لا أعلم</t>
  </si>
  <si>
    <t>نعم ، اتفاقية مكتوبة</t>
  </si>
  <si>
    <t>نعم ، اتفاقية شفوية بدون شهود محليين</t>
  </si>
  <si>
    <t>نعم اتفاقية شفوية بشهود محليين</t>
  </si>
  <si>
    <t>دفع ايجار</t>
  </si>
  <si>
    <t>بدون إيجار</t>
  </si>
  <si>
    <t>أخرى (يرجى التحديد ..... )</t>
  </si>
  <si>
    <t>هل تلقى النازحين إشعار الإخلاء؟</t>
  </si>
  <si>
    <t>نعم ، إشعار مكتوب</t>
  </si>
  <si>
    <t>نعم ، إشعار شفوي</t>
  </si>
  <si>
    <t>في حالة دفع إيجار ، ما هو متوسط كلفة الإيجار المدفوع لكل عائلة؟</t>
  </si>
  <si>
    <t>يصل إلى 6500 ريال</t>
  </si>
  <si>
    <t>أكثر من 12500 ريال</t>
  </si>
  <si>
    <t>لا يوجد إشعار</t>
  </si>
  <si>
    <t>أكثر من ثلاثة أشهر</t>
  </si>
  <si>
    <t>المياه والصرف الصحي</t>
  </si>
  <si>
    <t>التعليم</t>
  </si>
  <si>
    <t>الحكومة</t>
  </si>
  <si>
    <t>من هو مقدم الرعاية الصحية الأساسي للنساء الحوامل و/أو المرضعات</t>
  </si>
  <si>
    <t>لا يوجد</t>
  </si>
  <si>
    <t>بشكل تطوعي ( عبر النازحين أو المجتمع المضيف )</t>
  </si>
  <si>
    <t xml:space="preserve">أخرى  </t>
  </si>
  <si>
    <t>هل يوجد ممرض أو ممرضة في الموقع أو يزور هذا الموقع</t>
  </si>
  <si>
    <t>المعيشة ( سبل العيش )</t>
  </si>
  <si>
    <t>عامل مصنع</t>
  </si>
  <si>
    <t>فلاح / مزارع</t>
  </si>
  <si>
    <t>عامل مدني (مدرس ، عامل بريد ، .. ، الخ)</t>
  </si>
  <si>
    <t>تربية النحل</t>
  </si>
  <si>
    <t>عامل في الثروة الحيوانية</t>
  </si>
  <si>
    <t>المال مقابل العمل</t>
  </si>
  <si>
    <t>صياد</t>
  </si>
  <si>
    <t>عمل منزلي ( طبخ أو ما شابه )</t>
  </si>
  <si>
    <t>تسول</t>
  </si>
  <si>
    <t>عمالة الأطفال</t>
  </si>
  <si>
    <t>القروض</t>
  </si>
  <si>
    <t>عامل بالأجر اليومي ( بناء وغيره )</t>
  </si>
  <si>
    <t>أصحاب الأعمال التجارية ( البيع بالتجزئة ، مطاعم ، الخ )</t>
  </si>
  <si>
    <t>بيع الأصول</t>
  </si>
  <si>
    <t>مدخرات خاصة</t>
  </si>
  <si>
    <t>دعم من الأصدقاء أو الأقارب</t>
  </si>
  <si>
    <t>ما هي السبل الأخرى للموارد المالية المستخدمة عادة</t>
  </si>
  <si>
    <t>التبرعات الخيرية من القطاع الخاص /المجتمع المضيف</t>
  </si>
  <si>
    <t>لا يوجد سبل أخرى للدعم</t>
  </si>
  <si>
    <t>مساعدة نقدية من المجتمع الإنساني</t>
  </si>
  <si>
    <t>غير معروف</t>
  </si>
  <si>
    <t>أخرى: يرجى التحديد</t>
  </si>
  <si>
    <t>معلومات الاتصال</t>
  </si>
  <si>
    <t>ما هو المصدر الرئيسي للمعلومات</t>
  </si>
  <si>
    <t>التلفاز</t>
  </si>
  <si>
    <t>تناقل الخبر شفويا</t>
  </si>
  <si>
    <t>قادة المجتمع</t>
  </si>
  <si>
    <t>التلفونات المحمولة (SMS)</t>
  </si>
  <si>
    <t>المواد المطبوعة ( لافتات / مطبوعات / كتيبات )</t>
  </si>
  <si>
    <t>راديو</t>
  </si>
  <si>
    <t>الصحف</t>
  </si>
  <si>
    <t>السلطات المحلية</t>
  </si>
  <si>
    <t>مواقع التواصل الاجتماعي ( فيس بوك ، تويتر ، .. ، الخ )</t>
  </si>
  <si>
    <t>تعليق إضافي</t>
  </si>
  <si>
    <t>صور</t>
  </si>
  <si>
    <t>اخرى</t>
  </si>
  <si>
    <t>توزيع عبر السلطات</t>
  </si>
  <si>
    <t>توزيع عبر المنظمات غير الحكومية والامم المتحدة</t>
  </si>
  <si>
    <t>شراء على حساب النازحين أنفسهم او إدخارهم</t>
  </si>
  <si>
    <t>زراعة في المنزل</t>
  </si>
  <si>
    <t>مقايضة من قبل النازحين مقابل سلع أخرى</t>
  </si>
  <si>
    <t>تبرع من المجتمع المضيف</t>
  </si>
  <si>
    <t>أعمال خيرية من القطاع الخاص</t>
  </si>
  <si>
    <t xml:space="preserve">(&lt;60) أكبر من 60سنة </t>
  </si>
  <si>
    <t>أقل من سنة   (&gt;1)</t>
  </si>
  <si>
    <t xml:space="preserve">عدم الاستقرار في منطقة القدوم (انعدام الأمن والصراع المستمر) </t>
  </si>
  <si>
    <t>لاتوجد فرص لكسب الرزق في منطقة القدوم</t>
  </si>
  <si>
    <t>عدم توفر المال اللازم للانتقال الى منطقة القدوم</t>
  </si>
  <si>
    <t>العودة الى منطقة القدوم</t>
  </si>
  <si>
    <t>بين 6501-12500 ريال</t>
  </si>
  <si>
    <t>مجموعة تابعة لثقافة محددة</t>
  </si>
  <si>
    <t>موظف</t>
  </si>
  <si>
    <t>منظمة غير حكومية/ الامم المتحدة</t>
  </si>
  <si>
    <t>لا يوجد غذاء</t>
  </si>
  <si>
    <t>اسم الباحث</t>
  </si>
  <si>
    <r>
      <rPr>
        <b/>
        <sz val="11"/>
        <rFont val="Calibri"/>
        <family val="2"/>
        <scheme val="minor"/>
      </rPr>
      <t xml:space="preserve">(الإجابة من قبل الباحث) </t>
    </r>
    <r>
      <rPr>
        <sz val="11"/>
        <rFont val="Calibri"/>
        <family val="2"/>
        <scheme val="minor"/>
      </rPr>
      <t xml:space="preserve">في اي </t>
    </r>
    <r>
      <rPr>
        <b/>
        <sz val="11"/>
        <rFont val="Calibri"/>
        <family val="2"/>
        <scheme val="minor"/>
      </rPr>
      <t>مديرية</t>
    </r>
    <r>
      <rPr>
        <sz val="11"/>
        <rFont val="Calibri"/>
        <family val="2"/>
        <scheme val="minor"/>
      </rPr>
      <t xml:space="preserve"> يوجد المركز التجمعي أو الموقع العشوائي؟</t>
    </r>
  </si>
  <si>
    <r>
      <rPr>
        <b/>
        <sz val="11"/>
        <rFont val="Calibri"/>
        <family val="2"/>
        <scheme val="minor"/>
      </rPr>
      <t>(الإجابة من قبل الباحث)</t>
    </r>
    <r>
      <rPr>
        <sz val="11"/>
        <rFont val="Calibri"/>
        <family val="2"/>
        <scheme val="minor"/>
      </rPr>
      <t xml:space="preserve"> في اي </t>
    </r>
    <r>
      <rPr>
        <b/>
        <sz val="11"/>
        <rFont val="Calibri"/>
        <family val="2"/>
        <scheme val="minor"/>
      </rPr>
      <t>محافظة</t>
    </r>
    <r>
      <rPr>
        <sz val="11"/>
        <rFont val="Calibri"/>
        <family val="2"/>
        <scheme val="minor"/>
      </rPr>
      <t xml:space="preserve"> يوجد المركز التجمعي أو الموقع العشوائي</t>
    </r>
  </si>
  <si>
    <t>0.10</t>
  </si>
  <si>
    <t>تضرر  أو تدمر المنزل / السكن في المنزل من قبل آخرين</t>
  </si>
  <si>
    <r>
      <t xml:space="preserve">كم عدد </t>
    </r>
    <r>
      <rPr>
        <b/>
        <sz val="11"/>
        <rFont val="Calibri"/>
        <family val="2"/>
        <scheme val="minor"/>
      </rPr>
      <t>الأفراد</t>
    </r>
    <r>
      <rPr>
        <sz val="11"/>
        <rFont val="Calibri"/>
        <family val="2"/>
        <scheme val="minor"/>
      </rPr>
      <t xml:space="preserve"> من الفئات التالية  موجودين  في المركز التجمعي أو الموقع العشوائي؟</t>
    </r>
    <r>
      <rPr>
        <b/>
        <sz val="11"/>
        <rFont val="Calibri"/>
        <family val="2"/>
        <scheme val="minor"/>
      </rPr>
      <t xml:space="preserve"> </t>
    </r>
  </si>
  <si>
    <t>طفل من (0 الى 17 سنة) يعول أسرة</t>
  </si>
  <si>
    <t>الأطفال غير المصحوبين بذويهم و / أو المنفصلين</t>
  </si>
  <si>
    <t>الأشخاص الذين يعانون من الإعاقات الصحية أو العقلية</t>
  </si>
  <si>
    <t>□</t>
  </si>
  <si>
    <t>بشكل شخصي ( يدفع النازحون المال )</t>
  </si>
  <si>
    <t>بشكل تطوعي ( بواسطة أشخاص صحيون/أطباء بين النازحين أو المجتمع المضيف )</t>
  </si>
  <si>
    <t>الاسم الكامل</t>
  </si>
  <si>
    <t>رقم الموبايل</t>
  </si>
  <si>
    <t>الأول</t>
  </si>
  <si>
    <t>الثاني</t>
  </si>
  <si>
    <t>الثالث</t>
  </si>
  <si>
    <t>الرابع</t>
  </si>
  <si>
    <t>الخامس</t>
  </si>
  <si>
    <r>
      <t xml:space="preserve">التقاط بعض الصور للموقع </t>
    </r>
    <r>
      <rPr>
        <b/>
        <sz val="11"/>
        <rFont val="Calibri"/>
        <family val="2"/>
        <scheme val="minor"/>
      </rPr>
      <t>من قبل الباحث</t>
    </r>
    <r>
      <rPr>
        <sz val="11"/>
        <rFont val="Calibri"/>
        <family val="2"/>
        <scheme val="minor"/>
      </rPr>
      <t xml:space="preserve"> إن أمكن</t>
    </r>
  </si>
  <si>
    <t>وايتات (شاحنات) نقل المياه</t>
  </si>
  <si>
    <t>خزان حصاد مياه الأمطار ( محمي )</t>
  </si>
  <si>
    <t>خزان حصاد مياة الأمطار ( غير محمي )</t>
  </si>
  <si>
    <t>مياه أنابيب موصلة إلى المسكن / المجمع</t>
  </si>
  <si>
    <t>مياه أنابيب متصلة بصنبور عام</t>
  </si>
  <si>
    <t>اتصال غير قانوني لشبكة أنابيب مياه</t>
  </si>
  <si>
    <t>مياه معبأة</t>
  </si>
  <si>
    <t>الجمع المباشر من بئر ارتوازية (عميقة)</t>
  </si>
  <si>
    <t>بئر محفورة يدويا ( غير عميقة ) / نبع محمي</t>
  </si>
  <si>
    <t>بئر محفورة يدويا (غير عميقة ) / نبع غير محمي</t>
  </si>
  <si>
    <t>ماهو اسم الموقع الذي يوجد بة المركز التجمعي او العشوائي (الرجاء اختر من القائمة)</t>
  </si>
  <si>
    <t>ما هو اسم المركز التجمعي او العشوائي</t>
  </si>
  <si>
    <t>اسم الموقع الجديد باللغة الانجليزي</t>
  </si>
  <si>
    <t>أذا كان الموقع ليس موجودا في قائمة المواقع، الرجاء إضافة اسم الموقع الجديد</t>
  </si>
  <si>
    <t>0.3</t>
  </si>
  <si>
    <t>0.5</t>
  </si>
  <si>
    <t>0.7</t>
  </si>
  <si>
    <t>0.8</t>
  </si>
  <si>
    <t>0.9</t>
  </si>
  <si>
    <t>0.11</t>
  </si>
  <si>
    <t>0.12</t>
  </si>
  <si>
    <t>1</t>
  </si>
  <si>
    <t>خاص/ متطوعون</t>
  </si>
  <si>
    <t>انساني /منظمة غير حكومية/ الامم المتحدة</t>
  </si>
  <si>
    <t xml:space="preserve">الحكومة / السلطات المحلية </t>
  </si>
  <si>
    <t>رجال دين</t>
  </si>
  <si>
    <t xml:space="preserve"> لا يوجد</t>
  </si>
  <si>
    <t>مباني مكتملة</t>
  </si>
  <si>
    <r>
      <t xml:space="preserve"> </t>
    </r>
    <r>
      <rPr>
        <b/>
        <sz val="11"/>
        <rFont val="Calibri"/>
        <family val="2"/>
        <scheme val="minor"/>
      </rPr>
      <t>( ملاحظة في المركز التجمعي او الموقع العشوائي)</t>
    </r>
    <r>
      <rPr>
        <sz val="11"/>
        <rFont val="Calibri"/>
        <family val="2"/>
        <scheme val="minor"/>
      </rPr>
      <t xml:space="preserve"> كيف يتم فصل معظم العائلات (؟أماكن منفصلة للرجال والنساء داخل العائلة)</t>
    </r>
  </si>
  <si>
    <t>هل يوجد تفشي لحالات الاسهال ؟</t>
  </si>
  <si>
    <t>1.9</t>
  </si>
  <si>
    <t>1.10</t>
  </si>
  <si>
    <t>1.11</t>
  </si>
  <si>
    <t>1.12</t>
  </si>
  <si>
    <t>حدد مديرية القدوم لاغلبية النازحين في المركز</t>
  </si>
  <si>
    <t>2.2</t>
  </si>
  <si>
    <t>3.2</t>
  </si>
  <si>
    <t>3.3</t>
  </si>
  <si>
    <t>3.4</t>
  </si>
  <si>
    <t>3.5</t>
  </si>
  <si>
    <t xml:space="preserve">رصد وتقييم المراكز التجمعية (CC) والمواقع العشوائية (SS) المستضيفة للنازحين داخليا </t>
  </si>
  <si>
    <t>0.6</t>
  </si>
  <si>
    <t>0.4</t>
  </si>
  <si>
    <t xml:space="preserve">اسم أقرب موقع في القائمة الاصلية </t>
  </si>
  <si>
    <r>
      <t xml:space="preserve">ما هو </t>
    </r>
    <r>
      <rPr>
        <b/>
        <sz val="11"/>
        <rFont val="Calibri"/>
        <family val="2"/>
        <scheme val="minor"/>
      </rPr>
      <t>العدد الإجمالي</t>
    </r>
    <r>
      <rPr>
        <sz val="11"/>
        <rFont val="Calibri"/>
        <family val="2"/>
        <scheme val="minor"/>
      </rPr>
      <t xml:space="preserve"> للأسر  في المركز</t>
    </r>
  </si>
  <si>
    <t>عن طريق العد ( تسجيل ، قائمة مستفيدين ، ... ، الخ)</t>
  </si>
  <si>
    <t>تقديرية ( مقدمي معلومات ، المراقبة ، ... ، الخ)</t>
  </si>
  <si>
    <r>
      <rPr>
        <b/>
        <sz val="11"/>
        <rFont val="Calibri"/>
        <family val="2"/>
        <scheme val="minor"/>
      </rPr>
      <t xml:space="preserve"> (يجيب عليه الباحث) </t>
    </r>
    <r>
      <rPr>
        <sz val="11"/>
        <rFont val="Calibri"/>
        <family val="2"/>
        <scheme val="minor"/>
      </rPr>
      <t>يرجى ذكر عدد الأفراد في المركز التجمعي أو العشوائي لكل من الفئات العمرية والنوعية التالية</t>
    </r>
  </si>
  <si>
    <t>في الهواء الطلق</t>
  </si>
  <si>
    <t>مبنى عظم / غير مكتمل ( بدون جدران، سقف)</t>
  </si>
  <si>
    <t>الوصول إلى المأوى</t>
  </si>
  <si>
    <t>أخرى (يرجى التحديد)</t>
  </si>
  <si>
    <t>تمييز</t>
  </si>
  <si>
    <t>ملف (المركز التجمعي أو العشوائي)</t>
  </si>
  <si>
    <t>2</t>
  </si>
  <si>
    <t>لا يتم فصل أماكن الأسرة</t>
  </si>
  <si>
    <t>3</t>
  </si>
  <si>
    <t>خاصة</t>
  </si>
  <si>
    <t>عامة</t>
  </si>
  <si>
    <t>3.1</t>
  </si>
  <si>
    <t>4</t>
  </si>
  <si>
    <t>5</t>
  </si>
  <si>
    <t>المساعدة والحصول على الخدمات</t>
  </si>
  <si>
    <t>أقل من أو يساوي شهر</t>
  </si>
  <si>
    <t xml:space="preserve">أكثر من شهر وأقل من أو يساوي ثلاثة أشهر </t>
  </si>
  <si>
    <t>ما الذي تعمله الأسر للتعامل مع نقص الغذاء ( اذكر أهم ثلاثة خيارات)</t>
  </si>
  <si>
    <t>تقليل عدد الوجبات اليومية</t>
  </si>
  <si>
    <t xml:space="preserve">الذهاب للبحث عن عمل </t>
  </si>
  <si>
    <t>تخطي وجبات الطعام لعدة أيام متتالية</t>
  </si>
  <si>
    <t>بيع أو تبادل السلع الشخصية للأغذية</t>
  </si>
  <si>
    <t>إرسال أفراد الأسرة للتسول</t>
  </si>
  <si>
    <t>5.4</t>
  </si>
  <si>
    <t>أكثر من شهر وأقل من أو يساوي ستة أشهر</t>
  </si>
  <si>
    <t>5.5</t>
  </si>
  <si>
    <t>5.6</t>
  </si>
  <si>
    <t>محلات غذائية</t>
  </si>
  <si>
    <t>التوثيق المدني</t>
  </si>
  <si>
    <t>المدرسة الابتدائية</t>
  </si>
  <si>
    <t>البترول</t>
  </si>
  <si>
    <t>خدمات صحية</t>
  </si>
  <si>
    <t>خدمات الأمومة والطفولة</t>
  </si>
  <si>
    <t>خدمات التغذية</t>
  </si>
  <si>
    <t>الكهرباء</t>
  </si>
  <si>
    <t>أي من الخدمات التالية متوفرة على بعد مسافة 60 دقيقة سيرا على الأقدام (ذهابا وايابا)  ( اشر على كل ما ينطبق)</t>
  </si>
  <si>
    <t>6</t>
  </si>
  <si>
    <t>7</t>
  </si>
  <si>
    <t>8</t>
  </si>
  <si>
    <t>تقريبا جميع الأولاد</t>
  </si>
  <si>
    <t>تقريبا جميع الفتيات</t>
  </si>
  <si>
    <t>أغلبية الفتيات</t>
  </si>
  <si>
    <t>نصف الفتيات</t>
  </si>
  <si>
    <t>بعض الفتيات</t>
  </si>
  <si>
    <t>لا أحد</t>
  </si>
  <si>
    <t>بعض الأولاد</t>
  </si>
  <si>
    <t>نصف الأولاد</t>
  </si>
  <si>
    <t>9</t>
  </si>
  <si>
    <t>10</t>
  </si>
  <si>
    <t>12</t>
  </si>
  <si>
    <t>ذكر</t>
  </si>
  <si>
    <t>أنثى</t>
  </si>
  <si>
    <t>(من خلال تمييز الباحث) هل يمثل المنسق أو مقدم المعلومات سكان الموقع ، بمعنى آخر هل تم انتخابهم من قبل النازحين؟</t>
  </si>
  <si>
    <t>0</t>
  </si>
  <si>
    <t>أي من الخدمات التالية متوفرة لدى المجتمع / المستوطن ( اشر على كل ما ينطبق)</t>
  </si>
  <si>
    <t>رداءة وتشابك الأسلاك</t>
  </si>
  <si>
    <t>الاناث اللواتي يعلن أسرة (18-59)</t>
  </si>
  <si>
    <t>كبير سن يعول أسرة ( فوق 60 سنة)</t>
  </si>
  <si>
    <t>الأشخاص ذوي الإعاقات الجسدية أو الإصابات المرتبطة بالنزاعات</t>
  </si>
  <si>
    <t>الوصول إلى المياه</t>
  </si>
  <si>
    <t>الوصول إلى الغذاء</t>
  </si>
  <si>
    <t>أخرى (يرحى التحديد)</t>
  </si>
  <si>
    <t xml:space="preserve">هل يوجد أي خلاف بين شاغلي الموقع (النازحين) فيما بينهم؟ </t>
  </si>
  <si>
    <t>هناك وجود لهذه المخاطر</t>
  </si>
  <si>
    <r>
      <t xml:space="preserve">هل يوجد اتفاقية بين السكان النازحين و المالك؟ </t>
    </r>
    <r>
      <rPr>
        <sz val="11"/>
        <color rgb="FFFF0000"/>
        <rFont val="Calibri"/>
        <family val="2"/>
        <scheme val="minor"/>
      </rPr>
      <t>(هذا إذا كان المالك معروف)</t>
    </r>
  </si>
  <si>
    <r>
      <t xml:space="preserve">ما هي ترتيبات الإيجار التي تمت مع المالك؟    </t>
    </r>
    <r>
      <rPr>
        <sz val="11"/>
        <color rgb="FFFF0000"/>
        <rFont val="Calibri"/>
        <family val="2"/>
        <scheme val="minor"/>
      </rPr>
      <t xml:space="preserve">  (هذا إذا كان المالك معروف)</t>
    </r>
  </si>
  <si>
    <r>
      <t xml:space="preserve">لا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 (إذا كانت الإجابة لا انتقل إلى السؤال رقم 4.1)</t>
    </r>
  </si>
  <si>
    <r>
      <rPr>
        <sz val="11"/>
        <color rgb="FFFF0000"/>
        <rFont val="Calibri"/>
        <family val="2"/>
        <scheme val="minor"/>
      </rPr>
      <t>(إذا تم توزيع مساعدات غذائية عبر تبرعات أو مؤسسات خيرية)</t>
    </r>
    <r>
      <rPr>
        <sz val="11"/>
        <rFont val="Calibri"/>
        <family val="2"/>
        <scheme val="minor"/>
      </rPr>
      <t>، متى كانت آخر مساعدة غذائية؟</t>
    </r>
  </si>
  <si>
    <r>
      <rPr>
        <sz val="11"/>
        <color rgb="FFFF0000"/>
        <rFont val="Calibri"/>
        <family val="2"/>
        <scheme val="minor"/>
      </rPr>
      <t>(إذا تم توزيع مساعدات غذائية عبر تبرعات أو مؤسسات خيرية)</t>
    </r>
    <r>
      <rPr>
        <sz val="11"/>
        <rFont val="Calibri"/>
        <family val="2"/>
        <scheme val="minor"/>
      </rPr>
      <t xml:space="preserve"> اذكر اسم المنظمات التي تساعد هذا المركز  في الجانب الغذائي</t>
    </r>
  </si>
  <si>
    <t>اقتراض الغذاء أو الاعتماد على المساعدة من الأصدقاء أو الأقارب</t>
  </si>
  <si>
    <t>شراء الغذاء عن طريق الديون</t>
  </si>
  <si>
    <t>الاعتماد على الأغذية الأقل تكلفة والأقل تفضيلا</t>
  </si>
  <si>
    <t>الصحة</t>
  </si>
  <si>
    <r>
      <t xml:space="preserve">قبل النزوح </t>
    </r>
    <r>
      <rPr>
        <sz val="11"/>
        <color rgb="FFFF0000"/>
        <rFont val="Calibri"/>
        <family val="2"/>
        <scheme val="minor"/>
      </rPr>
      <t>(اختر 3 خيارات كحد أقصى )</t>
    </r>
  </si>
  <si>
    <r>
      <t xml:space="preserve">بعد النزوح </t>
    </r>
    <r>
      <rPr>
        <b/>
        <sz val="11"/>
        <color rgb="FFFF0000"/>
        <rFont val="Calibri"/>
        <family val="2"/>
        <scheme val="minor"/>
      </rPr>
      <t>(اختر 3 خيارات كحد أقصى )</t>
    </r>
  </si>
  <si>
    <r>
      <t xml:space="preserve"> ما هي الأنشطة الرئيسيه المدرة للدخل لغالبية النازحين قبل النزوح والآن؟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(اختر 3 خيارات كحد أقصى لكل حالة)</t>
    </r>
  </si>
  <si>
    <r>
      <t xml:space="preserve">لا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</rPr>
      <t>(إذا كانت الإجابة لا انتقل إلى السؤال رقم 1.5)</t>
    </r>
  </si>
  <si>
    <t>%</t>
  </si>
  <si>
    <t>مأوى مؤقت ( طربال / كرتون )</t>
  </si>
  <si>
    <t>مأوى في حالات الطوارئ</t>
  </si>
  <si>
    <t>إذا كانت النسبة أكبر من 0 انتقل إلى السؤال 1.6</t>
  </si>
  <si>
    <t>إذا كانت النسبة أكبر من 0 انتقل إلى السؤال 1.7</t>
  </si>
  <si>
    <t>النوافذ مكسورة</t>
  </si>
  <si>
    <t>مرافق غسيل غير صحية</t>
  </si>
  <si>
    <t>نقص الإضاءة</t>
  </si>
  <si>
    <t>المساحة غير كافية</t>
  </si>
  <si>
    <t>تسرب السقف</t>
  </si>
  <si>
    <t>نقص التدفئة</t>
  </si>
  <si>
    <t>قلة الخصوصية</t>
  </si>
  <si>
    <t>وجود ناقلات (الفئران والصراصير)</t>
  </si>
  <si>
    <t>مبلل</t>
  </si>
  <si>
    <t>غير آمن</t>
  </si>
  <si>
    <t>إذا كان الإجابة نعم ، ما هي أسباب الخلاف؟ أشر على جميع الأسباب الممكنة</t>
  </si>
  <si>
    <r>
      <t xml:space="preserve">هل لدى المالك إثبات ملكية ( مثل اتفاقية شراء ، .. ، الخ ) </t>
    </r>
    <r>
      <rPr>
        <sz val="11"/>
        <color rgb="FFFF0000"/>
        <rFont val="Calibri"/>
        <family val="2"/>
        <scheme val="minor"/>
      </rPr>
      <t xml:space="preserve"> (إذا كان المالك معروف)</t>
    </r>
  </si>
  <si>
    <t>كيف يتم الحصول على الغذاء؟    (أشر على كل ما ينطبق من الخيارات)</t>
  </si>
  <si>
    <t>5.3</t>
  </si>
  <si>
    <t>هل يأكل معظم سكان المركز ثلاث وجبات يومياً</t>
  </si>
  <si>
    <t>البطانيات</t>
  </si>
  <si>
    <t>وعاء / دلو ماء</t>
  </si>
  <si>
    <t>صابون</t>
  </si>
  <si>
    <t>طربال / ورق بلاستيكي</t>
  </si>
  <si>
    <t>فراش</t>
  </si>
  <si>
    <t>أدوات المطبخ</t>
  </si>
  <si>
    <t>أي من العبارات التالية تصف بشكل أفضل الحصول على المياه للمركز / المجتمع الذي يتم تقييمه؟   (يرجى اختيار خيار واحد فقط)</t>
  </si>
  <si>
    <t>تقريباً كل شخص لديه ما يكفي من المياه لاحتياجاتهم (المشكلة منعدمة أو قليلة)</t>
  </si>
  <si>
    <t>تقريباً الجميع لديهم مشاكل في الحصول على ما يكفي من المياه لاحتياجاتهم (مشكلة في الوصول)</t>
  </si>
  <si>
    <t>فقط الأشخاص الميسورين مالياً لديهم ما يكفي من المياه (مشكلة في القدرة على تحمل التكاليف)</t>
  </si>
  <si>
    <t>هناك ما يكفي من المياه للمضيفين ، ولكن ليس للنازحين (مشكلة الوضع)</t>
  </si>
  <si>
    <t>الوضع يختلف كثيراً: في بعض الأحيان الوصول إلى المياه أمر سهل ، وأحياناً من الصعب (مشاكل الوصول المتقطع)</t>
  </si>
  <si>
    <t>ما هي مصادر المياه الرئيسية والثانوية المتوفرة المستخدمة لأغراض الشرب والأغراض المنزلية من قبل أفراد المجتمع / المركز؟</t>
  </si>
  <si>
    <t>بإمكان الباحث إدراج التعليقات على أي موضوع يعتقد أنها ستكون مفيدة لبرنامج الاستجابة في هذا المركز</t>
  </si>
  <si>
    <t>(15-30%) من السكان لا يحصلون على مرافق الاستحمام</t>
  </si>
  <si>
    <t>حوالي (50%) لا يحصلون على مرافق الاستحمام</t>
  </si>
  <si>
    <t>غالبية السكان (75%) لا تتوفر لديهم إمكانية الوصول إلى مرافق الاستحمام</t>
  </si>
  <si>
    <t>لا يمكن لأحد الوصول إلى مرافق الاستحمام (0%)</t>
  </si>
  <si>
    <t xml:space="preserve">(100%) الجميع لديهم إمكانية الوصول إلى مرفق الاستحمام </t>
  </si>
  <si>
    <t>عدد أماكن الاستحمام المختلطة</t>
  </si>
  <si>
    <t>عدد أماكن الاستحمام الخاصة بالرجال</t>
  </si>
  <si>
    <t>عدد أماكن الاستحمام الخاصة بالنساء</t>
  </si>
  <si>
    <t>(100%) الجميع لديهم إمكانية الوصول إلى مرحاض</t>
  </si>
  <si>
    <t>(15-30%) من السكان لا يحصلون على مرحاض</t>
  </si>
  <si>
    <t>حوالي (50%) لا يحصلون على مرحاض</t>
  </si>
  <si>
    <t>غالبية السكان (75%) لا تتوفر لديهم إمكانية الوصول إلى مرحاض</t>
  </si>
  <si>
    <t>لا يمكن لأحد الوصول إلى مرحاض (0%)</t>
  </si>
  <si>
    <t>عدد المراحيض المختلطة</t>
  </si>
  <si>
    <t>عدد المراحيض الخاصة بالرجال</t>
  </si>
  <si>
    <t>عدد المراحيض الخاصة بالنساء</t>
  </si>
  <si>
    <t>من خلال الملاحظة: ما هي أفضل العبارات التي تصف المجتمع / المركز الذي يتم تقييمه فيما يتعلق بإدارة القمامة؟   (يرجى اختيار خيار واحد فقط)</t>
  </si>
  <si>
    <t>معظم مناطق المجتمع / المركز نظيفة ولا توجد قمامة حولها</t>
  </si>
  <si>
    <t>معظم مناطق المجتمع/ المركز لديها أكوام قليلة من القمامة</t>
  </si>
  <si>
    <t>معظم مناطق المجتمع/ المركز لديهما أكوام كثيرة من القمامة في كل مكان في الشارع</t>
  </si>
  <si>
    <t>بعض المناطق نظيفة ، والبعض الآخر لديها أكوام من القمامة حولها</t>
  </si>
  <si>
    <t xml:space="preserve">من خلال الملاحظة: ما هي أفضل العبارات التي تصف المجتمع / المركز الذي يتم تقييمه فيما يتعلق بإدارة مياه المجاري   (يرجى اختيار خيار واحد فقط)
</t>
  </si>
  <si>
    <t>معظم مناطق المجتمع تعاني من مشاكل الصرف الصحي ( مياه المجاري المرئية باستمرار)</t>
  </si>
  <si>
    <t>معظم مناطق المجتمع / المركز  لديها مشاكل مع مياه المجاري ( لا توجد مياه مجاري مرئية)</t>
  </si>
  <si>
    <t xml:space="preserve">معظم مناطق المجتمع واجهت مشاكل في المجاري مرة أو مرتين (مياه مجاري مرئية) </t>
  </si>
  <si>
    <t>بعض المناطق لا تعاني من مشاكل مياه المجاري بينما مناطق أخرى تعاني (أحيانا أو دائماً)</t>
  </si>
  <si>
    <t>متى تم أول سكن في المركز (الشهر-السنة)</t>
  </si>
  <si>
    <t>اسم الموقع الجديد باللغة العربية</t>
  </si>
  <si>
    <t>ما هي المنهجية التي تم من خلالها الحصول على هذه الأرقام (يرجى اختيار خيار واحد فقط)</t>
  </si>
  <si>
    <t>إناث</t>
  </si>
  <si>
    <t>العدد الإجمالي</t>
  </si>
  <si>
    <t>0.14</t>
  </si>
  <si>
    <t>نوع الباحث</t>
  </si>
  <si>
    <t>كم عدد النازحين في هذا الموقع يقيمون في ظروف المأوى التالية ( اكتب النسب % اعتماداً على المعلومات المقدمة من مزود المعلومات وتحقق من أن المجموع يصل إلى 100%)</t>
  </si>
  <si>
    <t>إذا كان المبنى عظم / غير مكتمل ، ما نوع المشاكل الموجودة؟  (أشر على ما ينطبق من الخيارات)</t>
  </si>
  <si>
    <t>إذا كان المبنى مكتمل ، ما نوع المشاكل الموجودة؟   (أشر على كل ما ينطبق من الخيارات)</t>
  </si>
  <si>
    <t>هل هناك خلاف بين المجتمع المضيف والنازحين ؟</t>
  </si>
  <si>
    <t xml:space="preserve"> ( من خلال الملاحظة )  إذا كان الوصول إلى الكهرباء موجودة ،  ما هي المخاوف الكهربائية الموجودة في هذا الموقع؟</t>
  </si>
  <si>
    <t>لا يوجد كهرباء في المركز التجمعي/العشوائي</t>
  </si>
  <si>
    <r>
      <t>ما هو اسم المالك أو الجهة المالكة للمركز</t>
    </r>
    <r>
      <rPr>
        <sz val="11"/>
        <color rgb="FFFF0000"/>
        <rFont val="Calibri"/>
        <family val="2"/>
        <scheme val="minor"/>
      </rPr>
      <t>( إذا كان المالك معروف )</t>
    </r>
  </si>
  <si>
    <t>4.2</t>
  </si>
  <si>
    <t>4.3</t>
  </si>
  <si>
    <t>4.5</t>
  </si>
  <si>
    <t>4.7</t>
  </si>
  <si>
    <t>لا شيء</t>
  </si>
  <si>
    <t>مقدم المعلومات لا يعلم</t>
  </si>
  <si>
    <t>هل تم توزيع مواد الايواء الطارئة في هذا الموقع؟(القماش المشمع "الطربال"، وأحواض خشبية، ومسامير، وما إلى ذلك)</t>
  </si>
  <si>
    <t>إذا كان الجواب نعم ، اذكر أسماء المنظمات التي وزعت مواد إيواء في هذا المركز</t>
  </si>
  <si>
    <t>اذا كان الجواب نعم ، متى تم آخر توزيع لمواد الإيواء الطارئة؟</t>
  </si>
  <si>
    <r>
      <t xml:space="preserve">إجمالي عدد أماكن الاستحمام في المركز التجمعي/العشوائي 
</t>
    </r>
    <r>
      <rPr>
        <sz val="12"/>
        <color rgb="FFFF0000"/>
        <rFont val="Calibri"/>
        <family val="2"/>
        <scheme val="minor"/>
      </rPr>
      <t>(يرجى سؤال مزود المعلومات ، والتأكد من خلال الملاحظة ، وفي حال عدم وجود أماكن استحمام اكتب الرقم 0)</t>
    </r>
  </si>
  <si>
    <r>
      <t xml:space="preserve">إذا كان ذلك ممكناً ، كم العدد الإجمالي للمراحيض في المركز التجمعي/ العشوائي  
</t>
    </r>
    <r>
      <rPr>
        <sz val="12"/>
        <color rgb="FFFF0000"/>
        <rFont val="Calibri"/>
        <family val="2"/>
        <scheme val="minor"/>
      </rPr>
      <t>(يرجى سؤال مزود المعلومات ، والتأكد من خلال الملاحظة ، وفي حالة عدم وجود مراحيض اكتب الرقم 0 ، وفي حالة عدم إمكانية حسابها اترك المكان فارغاً)</t>
    </r>
  </si>
  <si>
    <t>5.2</t>
  </si>
  <si>
    <t>5.3.1</t>
  </si>
  <si>
    <t>7.3</t>
  </si>
  <si>
    <t>7.4</t>
  </si>
  <si>
    <t>8.1</t>
  </si>
  <si>
    <t>8.2</t>
  </si>
  <si>
    <t>5.4.1</t>
  </si>
  <si>
    <r>
      <t xml:space="preserve">نسبة الأولاد تحت سن 15 سنة اللذين يتلقون التعليم الأساسي </t>
    </r>
    <r>
      <rPr>
        <b/>
        <sz val="11"/>
        <rFont val="Calibri"/>
        <family val="2"/>
        <scheme val="minor"/>
      </rPr>
      <t>( إجابة واحدة فقط)</t>
    </r>
  </si>
  <si>
    <r>
      <t>نسبة الفتيات تحت سن 15 سنة اللاتي يتلقين التعليم الأساسي</t>
    </r>
    <r>
      <rPr>
        <b/>
        <sz val="11"/>
        <rFont val="Calibri"/>
        <family val="2"/>
        <scheme val="minor"/>
      </rPr>
      <t xml:space="preserve"> ( إجابة واحدة فقط)</t>
    </r>
  </si>
  <si>
    <t>من هو المقدم الأساسي للرعاية الصحية للنازح في المركز التجمعي أو العشوائي؟</t>
  </si>
  <si>
    <t>من يدير هذا المركز التجمعي أو  العشوائي؟</t>
  </si>
  <si>
    <t>ما هو اسم سلطة/إدارة المركز</t>
  </si>
  <si>
    <t>هل أنشئت لجنة أدارية للمركز  (أختر نعم او لا)</t>
  </si>
  <si>
    <t>اذا كان الجواب نعم ، ما هو اسم مدير المركز ورقم الهاتف الخاص به</t>
  </si>
  <si>
    <t>الإجمالي</t>
  </si>
  <si>
    <t>من هي الجهة المالكة للمركز ؟</t>
  </si>
  <si>
    <t>هل يوجد تهديد بالطرد أو ضغط على النازحين لإخلاء المركز التجمعي أو العشوائي؟</t>
  </si>
  <si>
    <t>أي من العبارات التالية تصف بشكل أفضل المركز التجمعي/العشوائي فيما يتعلق بالوصول إلى مرافق الاستحمام الصالحة للاستخدام (يرجى اختيار خيار واحد فقط)</t>
  </si>
  <si>
    <t>أي من العبارات التالية تصف بشكل أفضل المجتمع / المركز فيما يتعلق بالوصول إلى المراحيض الصالحة للاستخدام</t>
  </si>
  <si>
    <r>
      <rPr>
        <b/>
        <sz val="11"/>
        <rFont val="Calibri"/>
        <family val="2"/>
        <scheme val="minor"/>
      </rPr>
      <t>(إذا تم توزيع مساعدات غير غذائية عبر تبرعات أو مؤسسات خيرية)</t>
    </r>
    <r>
      <rPr>
        <sz val="11"/>
        <rFont val="Calibri"/>
        <family val="2"/>
        <scheme val="minor"/>
      </rPr>
      <t>، اذكر أسماءالمنظمات التي وزعت مواد غير غذائية ومواد نظافة صحية في المركز</t>
    </r>
  </si>
  <si>
    <t>كيف يتم الحصول على المواد الغير غذائية ومواد النظافة الصحية؟</t>
  </si>
  <si>
    <r>
      <rPr>
        <b/>
        <sz val="11"/>
        <rFont val="Calibri"/>
        <family val="2"/>
        <scheme val="minor"/>
      </rPr>
      <t>(إذا تم توزيع مساعدات غير غذائية عبر تبرعات أو مؤسسات خيرية)</t>
    </r>
    <r>
      <rPr>
        <sz val="11"/>
        <rFont val="Calibri"/>
        <family val="2"/>
        <scheme val="minor"/>
      </rPr>
      <t>متى تم آخر توزيع لمواد غير غذائية و مواد النظافة الصحية في المركز</t>
    </r>
  </si>
  <si>
    <t>الانترنت (مواقع أخبارية)</t>
  </si>
  <si>
    <t>أغلبية الأولاد</t>
  </si>
  <si>
    <r>
      <t xml:space="preserve">لا                                                                                   </t>
    </r>
    <r>
      <rPr>
        <sz val="11"/>
        <color rgb="FFFF0000"/>
        <rFont val="Calibri"/>
        <family val="2"/>
      </rPr>
      <t xml:space="preserve">    (إذا كانت الإجابة لا انتقل إلى السؤال رقم 1.10)</t>
    </r>
  </si>
  <si>
    <r>
      <t xml:space="preserve">لا                                                                                   </t>
    </r>
    <r>
      <rPr>
        <sz val="11"/>
        <color rgb="FFFF0000"/>
        <rFont val="Calibri"/>
        <family val="2"/>
      </rPr>
      <t xml:space="preserve">    (إذا كانت الإجابة لا انتقل إلى السؤال رقم1.9)</t>
    </r>
  </si>
  <si>
    <r>
      <t xml:space="preserve">ما هي نوايا معظم النازحين للأشهر الثلاثة المقبلة؟ </t>
    </r>
    <r>
      <rPr>
        <sz val="11"/>
        <color rgb="FFFF0000"/>
        <rFont val="Calibri"/>
        <family val="2"/>
        <scheme val="minor"/>
      </rPr>
      <t>(اختيار واحد)</t>
    </r>
  </si>
  <si>
    <r>
      <t>ما الذي يمنع أكبر مجموعة من النازحين من العودة إلى أماكن قدومهم؟</t>
    </r>
    <r>
      <rPr>
        <sz val="11"/>
        <color rgb="FFFF0000"/>
        <rFont val="Calibri"/>
        <family val="2"/>
        <scheme val="minor"/>
      </rPr>
      <t xml:space="preserve"> (اختيار واحد)</t>
    </r>
  </si>
  <si>
    <r>
      <t xml:space="preserve">ما هي المواد غير الغذائية ومواد النظافة الصحية الأكثر حاجة </t>
    </r>
    <r>
      <rPr>
        <sz val="12"/>
        <color rgb="FFFF0000"/>
        <rFont val="Calibri"/>
        <family val="2"/>
        <scheme val="minor"/>
      </rPr>
      <t>( اختر اثنين كحد أقصى)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</si>
</sst>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£&quot;* #,##0.00_-;\-&quot;£&quot;* #,##0.00_-;_-&quot;£&quot;* &quot;-&quot;??_-;_-@_-"/>
  </numFmts>
  <fonts count="46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Calibri"/>
      <family val="2"/>
    </font>
    <font>
      <sz val="11"/>
      <name val="Calibri"/>
      <family val="2"/>
    </font>
    <font>
      <sz val="18"/>
      <name val="Calibri"/>
      <family val="2"/>
    </font>
    <font>
      <sz val="11"/>
      <color theme="1"/>
      <name val="Calibri"/>
      <family val="2"/>
      <scheme val="minor"/>
    </font>
    <font>
      <sz val="11"/>
      <name val="Calibri (Body)"/>
    </font>
    <font>
      <sz val="36"/>
      <name val="Calibri"/>
      <family val="2"/>
    </font>
    <font>
      <sz val="20"/>
      <color theme="1"/>
      <name val="Calibri"/>
      <family val="2"/>
    </font>
    <font>
      <b/>
      <sz val="11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8"/>
      <color theme="2" tint="-0.749992370372631"/>
      <name val="Calibri"/>
      <family val="2"/>
    </font>
    <font>
      <sz val="11"/>
      <color theme="2" tint="-0.74999237037263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</font>
    <font>
      <sz val="12"/>
      <color theme="1" tint="0.1499984740745262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20"/>
      <color theme="2" tint="-0.74999237037263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4"/>
      <color theme="2" tint="-0.749992370372631"/>
      <name val="Calibri"/>
      <family val="2"/>
    </font>
    <font>
      <b/>
      <sz val="14"/>
      <color theme="1" tint="0.249977111117893"/>
      <name val="Calibri"/>
      <family val="2"/>
    </font>
    <font>
      <b/>
      <sz val="12"/>
      <color theme="1" tint="0.249977111117893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 tint="0.1499984740745262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1D3D4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88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0" fontId="20" fillId="9" borderId="0" applyNumberFormat="0" applyBorder="0" applyAlignment="0" applyProtection="0"/>
    <xf numFmtId="0" fontId="27" fillId="10" borderId="0" applyNumberFormat="0" applyBorder="0" applyAlignment="0" applyProtection="0"/>
    <xf numFmtId="0" fontId="33" fillId="11" borderId="0" applyNumberFormat="0" applyBorder="0" applyAlignment="0" applyProtection="0"/>
  </cellStyleXfs>
  <cellXfs count="641">
    <xf numFmtId="0" fontId="0" fillId="0" borderId="0" xfId="0"/>
    <xf numFmtId="0" fontId="9" fillId="6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top"/>
    </xf>
    <xf numFmtId="0" fontId="0" fillId="0" borderId="0" xfId="0" applyFont="1" applyFill="1" applyAlignment="1">
      <alignment horizontal="left" vertical="top"/>
    </xf>
    <xf numFmtId="0" fontId="11" fillId="0" borderId="7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11" fillId="0" borderId="24" xfId="0" applyFont="1" applyFill="1" applyBorder="1" applyAlignment="1">
      <alignment horizontal="right" vertical="top" wrapText="1"/>
    </xf>
    <xf numFmtId="0" fontId="11" fillId="0" borderId="7" xfId="0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right" vertical="top" wrapText="1"/>
    </xf>
    <xf numFmtId="0" fontId="11" fillId="0" borderId="37" xfId="0" applyFont="1" applyFill="1" applyBorder="1" applyAlignment="1">
      <alignment horizontal="right" vertical="top" wrapText="1"/>
    </xf>
    <xf numFmtId="0" fontId="2" fillId="4" borderId="16" xfId="0" applyFont="1" applyFill="1" applyBorder="1" applyAlignment="1">
      <alignment horizontal="right" vertical="center" wrapText="1"/>
    </xf>
    <xf numFmtId="0" fontId="2" fillId="4" borderId="58" xfId="0" applyFont="1" applyFill="1" applyBorder="1" applyAlignment="1">
      <alignment horizontal="right" vertical="center" wrapText="1"/>
    </xf>
    <xf numFmtId="0" fontId="0" fillId="4" borderId="22" xfId="0" applyFont="1" applyFill="1" applyBorder="1" applyAlignment="1">
      <alignment vertical="top"/>
    </xf>
    <xf numFmtId="0" fontId="0" fillId="4" borderId="23" xfId="0" applyFont="1" applyFill="1" applyBorder="1" applyAlignment="1">
      <alignment vertical="top"/>
    </xf>
    <xf numFmtId="0" fontId="0" fillId="4" borderId="9" xfId="0" applyFont="1" applyFill="1" applyBorder="1" applyAlignment="1">
      <alignment vertical="top"/>
    </xf>
    <xf numFmtId="49" fontId="0" fillId="0" borderId="0" xfId="0" applyNumberFormat="1" applyFont="1" applyBorder="1" applyAlignment="1">
      <alignment horizontal="right" vertical="top"/>
    </xf>
    <xf numFmtId="0" fontId="2" fillId="4" borderId="22" xfId="0" applyFont="1" applyFill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0" fontId="11" fillId="0" borderId="24" xfId="0" applyFont="1" applyFill="1" applyBorder="1" applyAlignment="1">
      <alignment horizontal="center" vertical="top" wrapText="1"/>
    </xf>
    <xf numFmtId="49" fontId="18" fillId="6" borderId="11" xfId="0" applyNumberFormat="1" applyFont="1" applyFill="1" applyBorder="1" applyAlignment="1">
      <alignment horizontal="center" vertical="top" wrapText="1" readingOrder="1"/>
    </xf>
    <xf numFmtId="49" fontId="18" fillId="6" borderId="55" xfId="0" applyNumberFormat="1" applyFont="1" applyFill="1" applyBorder="1" applyAlignment="1">
      <alignment horizontal="center" vertical="top" wrapText="1" readingOrder="1"/>
    </xf>
    <xf numFmtId="0" fontId="11" fillId="0" borderId="24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49" fontId="18" fillId="6" borderId="11" xfId="0" applyNumberFormat="1" applyFont="1" applyFill="1" applyBorder="1" applyAlignment="1">
      <alignment horizontal="center" vertical="top" wrapText="1" readingOrder="1"/>
    </xf>
    <xf numFmtId="49" fontId="7" fillId="5" borderId="62" xfId="0" applyNumberFormat="1" applyFont="1" applyFill="1" applyBorder="1" applyAlignment="1">
      <alignment horizontal="center" vertical="top" wrapText="1" readingOrder="1"/>
    </xf>
    <xf numFmtId="0" fontId="0" fillId="7" borderId="0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center" wrapText="1"/>
    </xf>
    <xf numFmtId="0" fontId="11" fillId="4" borderId="24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49" fontId="18" fillId="6" borderId="54" xfId="0" applyNumberFormat="1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wrapText="1"/>
    </xf>
    <xf numFmtId="0" fontId="16" fillId="0" borderId="38" xfId="0" applyFont="1" applyFill="1" applyBorder="1" applyAlignment="1">
      <alignment horizont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49" fontId="18" fillId="6" borderId="11" xfId="0" applyNumberFormat="1" applyFont="1" applyFill="1" applyBorder="1" applyAlignment="1">
      <alignment horizontal="center" vertical="center" wrapText="1"/>
    </xf>
    <xf numFmtId="49" fontId="19" fillId="6" borderId="0" xfId="0" applyNumberFormat="1" applyFont="1" applyFill="1" applyBorder="1" applyAlignment="1">
      <alignment horizontal="center" vertical="center" wrapText="1"/>
    </xf>
    <xf numFmtId="49" fontId="19" fillId="6" borderId="1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top" wrapText="1"/>
    </xf>
    <xf numFmtId="0" fontId="25" fillId="6" borderId="5" xfId="0" quotePrefix="1" applyFont="1" applyFill="1" applyBorder="1" applyAlignment="1">
      <alignment horizontal="center" vertical="center" wrapText="1"/>
    </xf>
    <xf numFmtId="49" fontId="19" fillId="6" borderId="12" xfId="0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left" vertical="top" wrapText="1"/>
    </xf>
    <xf numFmtId="0" fontId="0" fillId="7" borderId="7" xfId="0" applyFont="1" applyFill="1" applyBorder="1" applyAlignment="1">
      <alignment horizontal="left" vertical="top"/>
    </xf>
    <xf numFmtId="0" fontId="2" fillId="7" borderId="7" xfId="0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49" fontId="7" fillId="5" borderId="7" xfId="0" applyNumberFormat="1" applyFont="1" applyFill="1" applyBorder="1" applyAlignment="1">
      <alignment horizontal="center" vertical="center" wrapText="1"/>
    </xf>
    <xf numFmtId="49" fontId="18" fillId="6" borderId="55" xfId="0" applyNumberFormat="1" applyFont="1" applyFill="1" applyBorder="1" applyAlignment="1">
      <alignment horizontal="center" vertical="center" wrapText="1" readingOrder="1"/>
    </xf>
    <xf numFmtId="49" fontId="18" fillId="6" borderId="53" xfId="0" applyNumberFormat="1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 wrapText="1"/>
    </xf>
    <xf numFmtId="49" fontId="19" fillId="5" borderId="29" xfId="0" applyNumberFormat="1" applyFont="1" applyFill="1" applyBorder="1" applyAlignment="1">
      <alignment horizontal="center" vertical="center" wrapText="1"/>
    </xf>
    <xf numFmtId="49" fontId="19" fillId="5" borderId="52" xfId="0" applyNumberFormat="1" applyFont="1" applyFill="1" applyBorder="1" applyAlignment="1">
      <alignment horizontal="center" vertical="center" wrapText="1"/>
    </xf>
    <xf numFmtId="49" fontId="19" fillId="5" borderId="33" xfId="0" applyNumberFormat="1" applyFont="1" applyFill="1" applyBorder="1" applyAlignment="1">
      <alignment horizontal="center" vertical="center" wrapText="1"/>
    </xf>
    <xf numFmtId="49" fontId="19" fillId="5" borderId="7" xfId="0" applyNumberFormat="1" applyFont="1" applyFill="1" applyBorder="1" applyAlignment="1">
      <alignment horizontal="center" vertical="center" wrapText="1"/>
    </xf>
    <xf numFmtId="0" fontId="19" fillId="6" borderId="7" xfId="0" quotePrefix="1" applyFont="1" applyFill="1" applyBorder="1" applyAlignment="1">
      <alignment horizontal="center" vertical="center" wrapText="1"/>
    </xf>
    <xf numFmtId="49" fontId="7" fillId="5" borderId="29" xfId="0" applyNumberFormat="1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7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center" wrapText="1"/>
    </xf>
    <xf numFmtId="49" fontId="18" fillId="6" borderId="11" xfId="0" applyNumberFormat="1" applyFont="1" applyFill="1" applyBorder="1" applyAlignment="1">
      <alignment horizontal="center" vertical="center" wrapText="1" readingOrder="1"/>
    </xf>
    <xf numFmtId="0" fontId="2" fillId="8" borderId="20" xfId="86" applyFont="1" applyFill="1" applyBorder="1" applyAlignment="1">
      <alignment vertical="top" wrapText="1"/>
    </xf>
    <xf numFmtId="0" fontId="9" fillId="7" borderId="0" xfId="0" applyFont="1" applyFill="1" applyBorder="1" applyAlignment="1">
      <alignment horizontal="left" vertical="top"/>
    </xf>
    <xf numFmtId="0" fontId="11" fillId="7" borderId="0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vertical="top" wrapText="1"/>
    </xf>
    <xf numFmtId="0" fontId="2" fillId="4" borderId="24" xfId="0" applyFont="1" applyFill="1" applyBorder="1" applyAlignment="1">
      <alignment vertical="top" wrapText="1"/>
    </xf>
    <xf numFmtId="0" fontId="12" fillId="4" borderId="23" xfId="0" applyFont="1" applyFill="1" applyBorder="1" applyAlignment="1">
      <alignment horizontal="left" vertical="top" wrapText="1"/>
    </xf>
    <xf numFmtId="49" fontId="18" fillId="6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35" fillId="12" borderId="41" xfId="85" applyFont="1" applyFill="1" applyBorder="1" applyAlignment="1">
      <alignment horizontal="center" vertical="top" wrapText="1"/>
    </xf>
    <xf numFmtId="0" fontId="20" fillId="4" borderId="46" xfId="85" applyFill="1" applyBorder="1" applyAlignment="1">
      <alignment horizontal="center" vertical="top" wrapText="1"/>
    </xf>
    <xf numFmtId="0" fontId="20" fillId="4" borderId="70" xfId="85" applyFill="1" applyBorder="1" applyAlignment="1">
      <alignment horizontal="center" vertical="top" wrapText="1"/>
    </xf>
    <xf numFmtId="0" fontId="35" fillId="12" borderId="24" xfId="85" applyFont="1" applyFill="1" applyBorder="1" applyAlignment="1">
      <alignment horizontal="center" vertical="top" wrapText="1"/>
    </xf>
    <xf numFmtId="0" fontId="20" fillId="4" borderId="0" xfId="85" applyFill="1" applyBorder="1" applyAlignment="1">
      <alignment horizontal="center" vertical="top" wrapText="1"/>
    </xf>
    <xf numFmtId="0" fontId="20" fillId="4" borderId="59" xfId="85" applyFill="1" applyBorder="1" applyAlignment="1">
      <alignment horizontal="center" vertical="top" wrapText="1"/>
    </xf>
    <xf numFmtId="0" fontId="35" fillId="12" borderId="17" xfId="85" applyFont="1" applyFill="1" applyBorder="1" applyAlignment="1">
      <alignment horizontal="center" vertical="top" wrapText="1"/>
    </xf>
    <xf numFmtId="0" fontId="38" fillId="4" borderId="30" xfId="85" applyFont="1" applyFill="1" applyBorder="1" applyAlignment="1">
      <alignment horizontal="center" vertical="center" wrapText="1"/>
    </xf>
    <xf numFmtId="0" fontId="20" fillId="4" borderId="14" xfId="85" applyFill="1" applyBorder="1" applyAlignment="1">
      <alignment horizontal="center" vertical="top" wrapText="1"/>
    </xf>
    <xf numFmtId="0" fontId="20" fillId="4" borderId="64" xfId="85" applyFill="1" applyBorder="1" applyAlignment="1">
      <alignment horizontal="center" vertical="top" wrapText="1"/>
    </xf>
    <xf numFmtId="0" fontId="16" fillId="4" borderId="26" xfId="0" applyFont="1" applyFill="1" applyBorder="1" applyAlignment="1">
      <alignment horizontal="center" wrapText="1"/>
    </xf>
    <xf numFmtId="0" fontId="16" fillId="0" borderId="35" xfId="0" applyFont="1" applyFill="1" applyBorder="1" applyAlignment="1">
      <alignment horizontal="right" wrapText="1"/>
    </xf>
    <xf numFmtId="0" fontId="16" fillId="0" borderId="38" xfId="0" applyFont="1" applyFill="1" applyBorder="1" applyAlignment="1">
      <alignment horizontal="right" wrapText="1"/>
    </xf>
    <xf numFmtId="0" fontId="31" fillId="4" borderId="26" xfId="0" applyFont="1" applyFill="1" applyBorder="1" applyAlignment="1">
      <alignment horizontal="right" vertical="top" wrapText="1"/>
    </xf>
    <xf numFmtId="0" fontId="16" fillId="4" borderId="26" xfId="0" applyFont="1" applyFill="1" applyBorder="1" applyAlignment="1">
      <alignment horizontal="right" wrapText="1"/>
    </xf>
    <xf numFmtId="0" fontId="12" fillId="4" borderId="23" xfId="0" applyFont="1" applyFill="1" applyBorder="1" applyAlignment="1">
      <alignment horizontal="left" wrapText="1"/>
    </xf>
    <xf numFmtId="0" fontId="11" fillId="0" borderId="6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1" fillId="0" borderId="24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49" fontId="19" fillId="6" borderId="7" xfId="0" applyNumberFormat="1" applyFont="1" applyFill="1" applyBorder="1" applyAlignment="1">
      <alignment horizontal="center" vertical="center" wrapText="1"/>
    </xf>
    <xf numFmtId="0" fontId="32" fillId="0" borderId="74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wrapText="1"/>
    </xf>
    <xf numFmtId="0" fontId="26" fillId="4" borderId="6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7" borderId="0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11" fillId="0" borderId="38" xfId="0" applyFont="1" applyFill="1" applyBorder="1" applyAlignment="1">
      <alignment horizontal="center" vertical="top" wrapText="1"/>
    </xf>
    <xf numFmtId="0" fontId="11" fillId="0" borderId="38" xfId="0" applyFont="1" applyFill="1" applyBorder="1" applyAlignment="1">
      <alignment horizontal="righ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right" vertical="center" wrapText="1"/>
    </xf>
    <xf numFmtId="0" fontId="11" fillId="0" borderId="62" xfId="0" applyFont="1" applyFill="1" applyBorder="1" applyAlignment="1">
      <alignment horizontal="right" vertical="center" wrapText="1"/>
    </xf>
    <xf numFmtId="0" fontId="11" fillId="0" borderId="24" xfId="0" applyFont="1" applyFill="1" applyBorder="1" applyAlignment="1">
      <alignment horizontal="right" vertical="center" wrapText="1"/>
    </xf>
    <xf numFmtId="0" fontId="11" fillId="0" borderId="50" xfId="0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right" vertical="center" wrapText="1"/>
    </xf>
    <xf numFmtId="0" fontId="16" fillId="0" borderId="38" xfId="0" applyFont="1" applyFill="1" applyBorder="1" applyAlignment="1">
      <alignment horizontal="right" vertical="center" wrapText="1"/>
    </xf>
    <xf numFmtId="0" fontId="11" fillId="0" borderId="21" xfId="0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wrapText="1"/>
    </xf>
    <xf numFmtId="0" fontId="11" fillId="0" borderId="61" xfId="0" applyFont="1" applyFill="1" applyBorder="1" applyAlignment="1">
      <alignment horizontal="right" vertical="top" wrapText="1"/>
    </xf>
    <xf numFmtId="0" fontId="11" fillId="0" borderId="10" xfId="0" applyFont="1" applyFill="1" applyBorder="1" applyAlignment="1">
      <alignment horizontal="right" vertical="top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right" vertical="center" wrapText="1"/>
    </xf>
    <xf numFmtId="0" fontId="23" fillId="4" borderId="6" xfId="85" applyFont="1" applyFill="1" applyBorder="1" applyAlignment="1">
      <alignment horizontal="right" vertical="center" wrapText="1"/>
    </xf>
    <xf numFmtId="0" fontId="23" fillId="4" borderId="3" xfId="85" applyFont="1" applyFill="1" applyBorder="1" applyAlignment="1">
      <alignment horizontal="right" vertical="center" wrapText="1"/>
    </xf>
    <xf numFmtId="0" fontId="23" fillId="4" borderId="5" xfId="85" applyFont="1" applyFill="1" applyBorder="1" applyAlignment="1">
      <alignment horizontal="right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59" xfId="0" applyFont="1" applyFill="1" applyBorder="1" applyAlignment="1">
      <alignment horizontal="center" vertical="center" wrapText="1"/>
    </xf>
    <xf numFmtId="0" fontId="31" fillId="4" borderId="49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64" xfId="0" applyFont="1" applyFill="1" applyBorder="1" applyAlignment="1">
      <alignment horizontal="center" vertical="center" wrapText="1"/>
    </xf>
    <xf numFmtId="49" fontId="18" fillId="6" borderId="10" xfId="0" applyNumberFormat="1" applyFont="1" applyFill="1" applyBorder="1" applyAlignment="1">
      <alignment horizontal="center" vertical="center" wrapText="1"/>
    </xf>
    <xf numFmtId="49" fontId="18" fillId="6" borderId="11" xfId="0" applyNumberFormat="1" applyFont="1" applyFill="1" applyBorder="1" applyAlignment="1">
      <alignment horizontal="center" vertical="center" wrapText="1"/>
    </xf>
    <xf numFmtId="0" fontId="26" fillId="2" borderId="50" xfId="0" applyFont="1" applyFill="1" applyBorder="1" applyAlignment="1">
      <alignment horizontal="right" vertical="center" wrapText="1"/>
    </xf>
    <xf numFmtId="0" fontId="26" fillId="2" borderId="38" xfId="0" applyFont="1" applyFill="1" applyBorder="1" applyAlignment="1">
      <alignment horizontal="right" vertical="center" wrapText="1"/>
    </xf>
    <xf numFmtId="0" fontId="32" fillId="0" borderId="62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0" fontId="26" fillId="4" borderId="0" xfId="0" applyFont="1" applyFill="1" applyBorder="1" applyAlignment="1" applyProtection="1">
      <alignment horizontal="center" vertical="center" wrapText="1"/>
    </xf>
    <xf numFmtId="0" fontId="26" fillId="4" borderId="18" xfId="0" applyFont="1" applyFill="1" applyBorder="1" applyAlignment="1" applyProtection="1">
      <alignment horizontal="center" vertical="center" wrapText="1"/>
    </xf>
    <xf numFmtId="0" fontId="26" fillId="4" borderId="49" xfId="0" applyFont="1" applyFill="1" applyBorder="1" applyAlignment="1" applyProtection="1">
      <alignment horizontal="center" vertical="center" wrapText="1"/>
    </xf>
    <xf numFmtId="0" fontId="26" fillId="4" borderId="14" xfId="0" applyFont="1" applyFill="1" applyBorder="1" applyAlignment="1" applyProtection="1">
      <alignment horizontal="center" vertical="center" wrapText="1"/>
    </xf>
    <xf numFmtId="0" fontId="26" fillId="4" borderId="76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 wrapText="1"/>
    </xf>
    <xf numFmtId="0" fontId="26" fillId="4" borderId="46" xfId="0" applyFont="1" applyFill="1" applyBorder="1" applyAlignment="1">
      <alignment horizontal="center" vertical="center" wrapText="1"/>
    </xf>
    <xf numFmtId="0" fontId="26" fillId="4" borderId="65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6" fillId="4" borderId="76" xfId="0" applyFont="1" applyFill="1" applyBorder="1" applyAlignment="1">
      <alignment horizontal="center" vertical="center" wrapText="1"/>
    </xf>
    <xf numFmtId="0" fontId="32" fillId="0" borderId="74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1" fillId="4" borderId="71" xfId="0" applyFont="1" applyFill="1" applyBorder="1" applyAlignment="1">
      <alignment horizontal="center" vertical="center" wrapText="1"/>
    </xf>
    <xf numFmtId="0" fontId="31" fillId="4" borderId="46" xfId="0" applyFont="1" applyFill="1" applyBorder="1" applyAlignment="1">
      <alignment horizontal="center" vertical="center" wrapText="1"/>
    </xf>
    <xf numFmtId="0" fontId="31" fillId="4" borderId="70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29" fillId="2" borderId="18" xfId="0" applyFont="1" applyFill="1" applyBorder="1" applyAlignment="1">
      <alignment horizontal="right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right" vertical="center" wrapText="1"/>
    </xf>
    <xf numFmtId="0" fontId="31" fillId="4" borderId="0" xfId="0" applyFont="1" applyFill="1" applyBorder="1" applyAlignment="1">
      <alignment horizontal="right" vertical="center" wrapText="1"/>
    </xf>
    <xf numFmtId="0" fontId="31" fillId="4" borderId="18" xfId="0" applyFont="1" applyFill="1" applyBorder="1" applyAlignment="1">
      <alignment horizontal="right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wrapText="1"/>
    </xf>
    <xf numFmtId="0" fontId="31" fillId="4" borderId="0" xfId="0" applyFont="1" applyFill="1" applyBorder="1" applyAlignment="1">
      <alignment horizontal="center" wrapText="1"/>
    </xf>
    <xf numFmtId="0" fontId="31" fillId="4" borderId="18" xfId="0" applyFont="1" applyFill="1" applyBorder="1" applyAlignment="1">
      <alignment horizontal="center" wrapText="1"/>
    </xf>
    <xf numFmtId="0" fontId="26" fillId="4" borderId="13" xfId="0" applyFont="1" applyFill="1" applyBorder="1" applyAlignment="1">
      <alignment horizontal="right" vertical="center" wrapText="1"/>
    </xf>
    <xf numFmtId="0" fontId="26" fillId="4" borderId="0" xfId="0" applyFont="1" applyFill="1" applyBorder="1" applyAlignment="1">
      <alignment horizontal="right" vertical="center" wrapText="1"/>
    </xf>
    <xf numFmtId="0" fontId="26" fillId="4" borderId="18" xfId="0" applyFont="1" applyFill="1" applyBorder="1" applyAlignment="1">
      <alignment horizontal="right" vertical="center" wrapText="1"/>
    </xf>
    <xf numFmtId="0" fontId="29" fillId="4" borderId="5" xfId="87" applyFont="1" applyFill="1" applyBorder="1" applyAlignment="1">
      <alignment horizontal="right" vertical="center" wrapText="1"/>
    </xf>
    <xf numFmtId="0" fontId="29" fillId="4" borderId="6" xfId="87" applyFont="1" applyFill="1" applyBorder="1" applyAlignment="1">
      <alignment horizontal="right" vertical="center" wrapText="1"/>
    </xf>
    <xf numFmtId="0" fontId="29" fillId="4" borderId="30" xfId="87" applyFont="1" applyFill="1" applyBorder="1" applyAlignment="1">
      <alignment horizontal="right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3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right" vertical="center" wrapText="1" readingOrder="2"/>
    </xf>
    <xf numFmtId="0" fontId="31" fillId="4" borderId="13" xfId="0" applyFont="1" applyFill="1" applyBorder="1" applyAlignment="1">
      <alignment horizontal="right" wrapText="1"/>
    </xf>
    <xf numFmtId="0" fontId="31" fillId="4" borderId="0" xfId="0" applyFont="1" applyFill="1" applyBorder="1" applyAlignment="1">
      <alignment horizontal="right" wrapText="1"/>
    </xf>
    <xf numFmtId="0" fontId="31" fillId="4" borderId="18" xfId="0" applyFont="1" applyFill="1" applyBorder="1" applyAlignment="1">
      <alignment horizontal="right" wrapText="1"/>
    </xf>
    <xf numFmtId="0" fontId="2" fillId="2" borderId="35" xfId="0" applyFont="1" applyFill="1" applyBorder="1" applyAlignment="1">
      <alignment horizontal="right" vertical="center" wrapText="1"/>
    </xf>
    <xf numFmtId="0" fontId="26" fillId="4" borderId="71" xfId="0" applyFont="1" applyFill="1" applyBorder="1" applyAlignment="1">
      <alignment horizontal="center" vertical="center" wrapText="1"/>
    </xf>
    <xf numFmtId="49" fontId="18" fillId="6" borderId="58" xfId="0" applyNumberFormat="1" applyFont="1" applyFill="1" applyBorder="1" applyAlignment="1">
      <alignment horizontal="center" vertical="center" wrapText="1"/>
    </xf>
    <xf numFmtId="49" fontId="18" fillId="6" borderId="59" xfId="0" applyNumberFormat="1" applyFont="1" applyFill="1" applyBorder="1" applyAlignment="1">
      <alignment horizontal="center" vertical="center" wrapText="1"/>
    </xf>
    <xf numFmtId="0" fontId="29" fillId="4" borderId="52" xfId="87" applyFont="1" applyFill="1" applyBorder="1" applyAlignment="1">
      <alignment horizontal="right" vertical="top" wrapText="1"/>
    </xf>
    <xf numFmtId="0" fontId="29" fillId="4" borderId="46" xfId="87" applyFont="1" applyFill="1" applyBorder="1" applyAlignment="1">
      <alignment horizontal="right" vertical="top" wrapText="1"/>
    </xf>
    <xf numFmtId="0" fontId="29" fillId="4" borderId="70" xfId="87" applyFont="1" applyFill="1" applyBorder="1" applyAlignment="1">
      <alignment horizontal="right" vertical="top" wrapText="1"/>
    </xf>
    <xf numFmtId="0" fontId="29" fillId="4" borderId="56" xfId="87" applyFont="1" applyFill="1" applyBorder="1" applyAlignment="1">
      <alignment horizontal="right" vertical="top" wrapText="1"/>
    </xf>
    <xf numFmtId="0" fontId="29" fillId="4" borderId="14" xfId="87" applyFont="1" applyFill="1" applyBorder="1" applyAlignment="1">
      <alignment horizontal="right" vertical="top" wrapText="1"/>
    </xf>
    <xf numFmtId="0" fontId="29" fillId="4" borderId="64" xfId="87" applyFont="1" applyFill="1" applyBorder="1" applyAlignment="1">
      <alignment horizontal="right" vertical="top" wrapText="1"/>
    </xf>
    <xf numFmtId="0" fontId="26" fillId="4" borderId="42" xfId="0" applyFont="1" applyFill="1" applyBorder="1" applyAlignment="1">
      <alignment horizontal="right" vertical="top" wrapText="1"/>
    </xf>
    <xf numFmtId="0" fontId="26" fillId="4" borderId="43" xfId="0" applyFont="1" applyFill="1" applyBorder="1" applyAlignment="1">
      <alignment horizontal="right" vertical="top" wrapText="1"/>
    </xf>
    <xf numFmtId="0" fontId="26" fillId="4" borderId="41" xfId="0" applyFont="1" applyFill="1" applyBorder="1" applyAlignment="1">
      <alignment horizontal="right" vertical="top" wrapText="1"/>
    </xf>
    <xf numFmtId="0" fontId="31" fillId="4" borderId="42" xfId="0" applyFont="1" applyFill="1" applyBorder="1" applyAlignment="1">
      <alignment horizontal="right" vertical="top" wrapText="1"/>
    </xf>
    <xf numFmtId="0" fontId="31" fillId="4" borderId="43" xfId="0" applyFont="1" applyFill="1" applyBorder="1" applyAlignment="1">
      <alignment horizontal="right" vertical="top" wrapText="1"/>
    </xf>
    <xf numFmtId="0" fontId="31" fillId="4" borderId="42" xfId="86" applyFont="1" applyFill="1" applyBorder="1" applyAlignment="1">
      <alignment horizontal="right" vertical="top" wrapText="1"/>
    </xf>
    <xf numFmtId="0" fontId="31" fillId="4" borderId="43" xfId="86" applyFont="1" applyFill="1" applyBorder="1" applyAlignment="1">
      <alignment horizontal="right" vertical="top" wrapText="1"/>
    </xf>
    <xf numFmtId="49" fontId="18" fillId="6" borderId="54" xfId="0" applyNumberFormat="1" applyFont="1" applyFill="1" applyBorder="1" applyAlignment="1">
      <alignment horizontal="center" vertical="center" wrapText="1"/>
    </xf>
    <xf numFmtId="49" fontId="18" fillId="6" borderId="57" xfId="0" applyNumberFormat="1" applyFont="1" applyFill="1" applyBorder="1" applyAlignment="1">
      <alignment horizontal="center" vertical="center" wrapText="1"/>
    </xf>
    <xf numFmtId="49" fontId="18" fillId="6" borderId="5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top" wrapText="1"/>
    </xf>
    <xf numFmtId="0" fontId="11" fillId="0" borderId="61" xfId="0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0" fontId="2" fillId="4" borderId="55" xfId="0" applyFont="1" applyFill="1" applyBorder="1" applyAlignment="1">
      <alignment horizontal="right" vertical="top" wrapText="1"/>
    </xf>
    <xf numFmtId="0" fontId="2" fillId="4" borderId="20" xfId="0" applyFont="1" applyFill="1" applyBorder="1" applyAlignment="1">
      <alignment horizontal="right" vertical="top" wrapText="1"/>
    </xf>
    <xf numFmtId="0" fontId="2" fillId="4" borderId="47" xfId="0" applyFont="1" applyFill="1" applyBorder="1" applyAlignment="1">
      <alignment horizontal="right" vertical="top" wrapText="1"/>
    </xf>
    <xf numFmtId="0" fontId="2" fillId="4" borderId="22" xfId="0" applyFont="1" applyFill="1" applyBorder="1" applyAlignment="1">
      <alignment horizontal="right" vertical="top" wrapText="1"/>
    </xf>
    <xf numFmtId="0" fontId="2" fillId="4" borderId="24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horizontal="right" vertical="top" wrapText="1"/>
    </xf>
    <xf numFmtId="0" fontId="0" fillId="4" borderId="7" xfId="0" applyFont="1" applyFill="1" applyBorder="1" applyAlignment="1">
      <alignment horizontal="right" vertical="top" wrapText="1"/>
    </xf>
    <xf numFmtId="0" fontId="2" fillId="4" borderId="53" xfId="0" applyFont="1" applyFill="1" applyBorder="1" applyAlignment="1">
      <alignment horizontal="right" vertical="top" wrapText="1"/>
    </xf>
    <xf numFmtId="0" fontId="2" fillId="4" borderId="23" xfId="0" applyFont="1" applyFill="1" applyBorder="1" applyAlignment="1">
      <alignment horizontal="right" vertical="top" wrapText="1"/>
    </xf>
    <xf numFmtId="0" fontId="2" fillId="4" borderId="9" xfId="0" applyFont="1" applyFill="1" applyBorder="1" applyAlignment="1">
      <alignment horizontal="right" vertical="top" wrapText="1"/>
    </xf>
    <xf numFmtId="49" fontId="18" fillId="6" borderId="33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2" fillId="4" borderId="20" xfId="0" applyFont="1" applyFill="1" applyBorder="1" applyAlignment="1">
      <alignment horizontal="right" vertical="center" wrapText="1"/>
    </xf>
    <xf numFmtId="0" fontId="2" fillId="4" borderId="21" xfId="0" applyFont="1" applyFill="1" applyBorder="1" applyAlignment="1">
      <alignment horizontal="right" vertical="center" wrapText="1"/>
    </xf>
    <xf numFmtId="0" fontId="31" fillId="4" borderId="25" xfId="0" applyFont="1" applyFill="1" applyBorder="1" applyAlignment="1">
      <alignment horizontal="right" vertical="top" wrapText="1"/>
    </xf>
    <xf numFmtId="0" fontId="31" fillId="4" borderId="26" xfId="0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2" fillId="4" borderId="22" xfId="0" applyFont="1" applyFill="1" applyBorder="1" applyAlignment="1">
      <alignment horizontal="right" vertical="center" wrapText="1"/>
    </xf>
    <xf numFmtId="0" fontId="2" fillId="4" borderId="23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right" vertical="center" wrapText="1"/>
    </xf>
    <xf numFmtId="0" fontId="2" fillId="3" borderId="50" xfId="0" applyFont="1" applyFill="1" applyBorder="1" applyAlignment="1">
      <alignment horizontal="right" vertical="center" wrapText="1"/>
    </xf>
    <xf numFmtId="0" fontId="34" fillId="6" borderId="75" xfId="0" quotePrefix="1" applyFont="1" applyFill="1" applyBorder="1" applyAlignment="1">
      <alignment horizontal="center" vertical="center" wrapText="1"/>
    </xf>
    <xf numFmtId="0" fontId="34" fillId="6" borderId="40" xfId="0" quotePrefix="1" applyFont="1" applyFill="1" applyBorder="1" applyAlignment="1">
      <alignment horizontal="center" vertical="center" wrapText="1"/>
    </xf>
    <xf numFmtId="0" fontId="34" fillId="6" borderId="32" xfId="0" quotePrefix="1" applyFont="1" applyFill="1" applyBorder="1" applyAlignment="1">
      <alignment horizontal="center" vertical="center" wrapText="1"/>
    </xf>
    <xf numFmtId="0" fontId="29" fillId="4" borderId="57" xfId="87" applyFont="1" applyFill="1" applyBorder="1" applyAlignment="1">
      <alignment horizontal="right" vertical="top" wrapText="1"/>
    </xf>
    <xf numFmtId="0" fontId="29" fillId="4" borderId="0" xfId="87" applyFont="1" applyFill="1" applyBorder="1" applyAlignment="1">
      <alignment horizontal="right" vertical="top" wrapText="1"/>
    </xf>
    <xf numFmtId="0" fontId="29" fillId="4" borderId="59" xfId="87" applyFont="1" applyFill="1" applyBorder="1" applyAlignment="1">
      <alignment horizontal="right" vertical="top" wrapText="1"/>
    </xf>
    <xf numFmtId="0" fontId="21" fillId="7" borderId="60" xfId="85" applyFont="1" applyFill="1" applyBorder="1" applyAlignment="1">
      <alignment horizontal="right" vertical="center" wrapText="1"/>
    </xf>
    <xf numFmtId="0" fontId="21" fillId="7" borderId="43" xfId="85" applyFont="1" applyFill="1" applyBorder="1" applyAlignment="1">
      <alignment horizontal="right" vertical="center" wrapText="1"/>
    </xf>
    <xf numFmtId="0" fontId="32" fillId="0" borderId="42" xfId="0" applyFont="1" applyFill="1" applyBorder="1" applyAlignment="1">
      <alignment horizontal="center" vertical="top" wrapText="1"/>
    </xf>
    <xf numFmtId="0" fontId="32" fillId="0" borderId="41" xfId="0" applyFont="1" applyFill="1" applyBorder="1" applyAlignment="1">
      <alignment horizontal="center" vertical="top" wrapText="1"/>
    </xf>
    <xf numFmtId="0" fontId="32" fillId="0" borderId="22" xfId="0" applyFont="1" applyFill="1" applyBorder="1" applyAlignment="1">
      <alignment horizontal="center" vertical="top" wrapText="1"/>
    </xf>
    <xf numFmtId="0" fontId="32" fillId="0" borderId="24" xfId="0" applyFont="1" applyFill="1" applyBorder="1" applyAlignment="1">
      <alignment horizontal="center" vertical="top" wrapText="1"/>
    </xf>
    <xf numFmtId="0" fontId="21" fillId="7" borderId="53" xfId="85" applyFont="1" applyFill="1" applyBorder="1" applyAlignment="1">
      <alignment horizontal="right" vertical="center" wrapText="1"/>
    </xf>
    <xf numFmtId="0" fontId="21" fillId="7" borderId="23" xfId="85" applyFont="1" applyFill="1" applyBorder="1" applyAlignment="1">
      <alignment horizontal="right" vertical="center" wrapText="1"/>
    </xf>
    <xf numFmtId="0" fontId="21" fillId="7" borderId="61" xfId="85" applyFont="1" applyFill="1" applyBorder="1" applyAlignment="1">
      <alignment horizontal="right" vertical="center" wrapText="1"/>
    </xf>
    <xf numFmtId="0" fontId="21" fillId="7" borderId="26" xfId="85" applyFont="1" applyFill="1" applyBorder="1" applyAlignment="1">
      <alignment horizontal="right" vertical="center" wrapText="1"/>
    </xf>
    <xf numFmtId="0" fontId="32" fillId="0" borderId="15" xfId="0" applyFont="1" applyFill="1" applyBorder="1" applyAlignment="1">
      <alignment horizontal="center" vertical="top" wrapText="1"/>
    </xf>
    <xf numFmtId="0" fontId="32" fillId="0" borderId="17" xfId="0" applyFont="1" applyFill="1" applyBorder="1" applyAlignment="1">
      <alignment horizontal="center" vertical="top" wrapText="1"/>
    </xf>
    <xf numFmtId="0" fontId="36" fillId="4" borderId="48" xfId="85" applyFont="1" applyFill="1" applyBorder="1" applyAlignment="1">
      <alignment horizontal="left" vertical="center" wrapText="1"/>
    </xf>
    <xf numFmtId="0" fontId="36" fillId="4" borderId="6" xfId="85" applyFont="1" applyFill="1" applyBorder="1" applyAlignment="1">
      <alignment horizontal="left" vertical="center" wrapText="1"/>
    </xf>
    <xf numFmtId="0" fontId="37" fillId="4" borderId="5" xfId="0" applyFont="1" applyFill="1" applyBorder="1" applyAlignment="1">
      <alignment horizontal="right" vertical="center" wrapText="1"/>
    </xf>
    <xf numFmtId="0" fontId="37" fillId="4" borderId="6" xfId="0" applyFont="1" applyFill="1" applyBorder="1" applyAlignment="1">
      <alignment horizontal="right" vertical="center" wrapText="1"/>
    </xf>
    <xf numFmtId="0" fontId="2" fillId="3" borderId="54" xfId="0" applyFont="1" applyFill="1" applyBorder="1" applyAlignment="1">
      <alignment horizontal="righ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58" xfId="0" applyFont="1" applyFill="1" applyBorder="1" applyAlignment="1">
      <alignment horizontal="right" vertical="center" wrapText="1"/>
    </xf>
    <xf numFmtId="49" fontId="18" fillId="6" borderId="70" xfId="0" applyNumberFormat="1" applyFont="1" applyFill="1" applyBorder="1" applyAlignment="1">
      <alignment horizontal="center" vertical="center" wrapText="1"/>
    </xf>
    <xf numFmtId="49" fontId="18" fillId="6" borderId="63" xfId="0" applyNumberFormat="1" applyFont="1" applyFill="1" applyBorder="1" applyAlignment="1">
      <alignment horizontal="center" vertical="center" wrapText="1"/>
    </xf>
    <xf numFmtId="49" fontId="18" fillId="6" borderId="72" xfId="0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left" vertical="top" wrapText="1"/>
    </xf>
    <xf numFmtId="0" fontId="12" fillId="4" borderId="2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62" xfId="0" applyFont="1" applyFill="1" applyBorder="1" applyAlignment="1">
      <alignment horizontal="right" vertical="center" wrapText="1"/>
    </xf>
    <xf numFmtId="0" fontId="2" fillId="3" borderId="63" xfId="0" applyFont="1" applyFill="1" applyBorder="1" applyAlignment="1">
      <alignment horizontal="right" vertical="center" wrapText="1"/>
    </xf>
    <xf numFmtId="0" fontId="2" fillId="4" borderId="15" xfId="0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4" borderId="62" xfId="0" applyFont="1" applyFill="1" applyBorder="1" applyAlignment="1">
      <alignment horizontal="right" vertical="center" wrapText="1"/>
    </xf>
    <xf numFmtId="0" fontId="2" fillId="4" borderId="63" xfId="0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horizontal="right" vertical="top" wrapText="1"/>
    </xf>
    <xf numFmtId="0" fontId="8" fillId="6" borderId="7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2" fillId="2" borderId="39" xfId="0" applyFont="1" applyFill="1" applyBorder="1" applyAlignment="1">
      <alignment horizontal="right" vertical="center" wrapText="1"/>
    </xf>
    <xf numFmtId="0" fontId="26" fillId="4" borderId="25" xfId="0" applyFont="1" applyFill="1" applyBorder="1" applyAlignment="1">
      <alignment horizontal="right" vertical="top" wrapText="1"/>
    </xf>
    <xf numFmtId="0" fontId="26" fillId="4" borderId="26" xfId="0" applyFont="1" applyFill="1" applyBorder="1" applyAlignment="1">
      <alignment horizontal="right" vertical="top" wrapText="1"/>
    </xf>
    <xf numFmtId="0" fontId="26" fillId="4" borderId="44" xfId="0" applyFont="1" applyFill="1" applyBorder="1" applyAlignment="1">
      <alignment horizontal="right" vertical="top" wrapText="1"/>
    </xf>
    <xf numFmtId="49" fontId="18" fillId="6" borderId="1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top"/>
    </xf>
    <xf numFmtId="49" fontId="18" fillId="6" borderId="15" xfId="0" applyNumberFormat="1" applyFont="1" applyFill="1" applyBorder="1" applyAlignment="1">
      <alignment horizontal="center" vertical="center" wrapText="1" readingOrder="1"/>
    </xf>
    <xf numFmtId="49" fontId="18" fillId="6" borderId="19" xfId="0" applyNumberFormat="1" applyFont="1" applyFill="1" applyBorder="1" applyAlignment="1">
      <alignment horizontal="center" vertical="center" wrapText="1" readingOrder="1"/>
    </xf>
    <xf numFmtId="0" fontId="2" fillId="3" borderId="7" xfId="0" applyFont="1" applyFill="1" applyBorder="1" applyAlignment="1">
      <alignment horizontal="right" vertical="top" wrapText="1"/>
    </xf>
    <xf numFmtId="0" fontId="2" fillId="3" borderId="22" xfId="0" applyFont="1" applyFill="1" applyBorder="1" applyAlignment="1">
      <alignment horizontal="right" vertical="top" wrapText="1"/>
    </xf>
    <xf numFmtId="0" fontId="2" fillId="3" borderId="23" xfId="0" applyFont="1" applyFill="1" applyBorder="1" applyAlignment="1">
      <alignment horizontal="right" vertical="top" wrapText="1"/>
    </xf>
    <xf numFmtId="0" fontId="2" fillId="3" borderId="24" xfId="0" applyFont="1" applyFill="1" applyBorder="1" applyAlignment="1">
      <alignment horizontal="right" vertical="top" wrapText="1"/>
    </xf>
    <xf numFmtId="0" fontId="11" fillId="0" borderId="20" xfId="0" applyFont="1" applyFill="1" applyBorder="1" applyAlignment="1">
      <alignment horizontal="right" vertical="top" wrapText="1"/>
    </xf>
    <xf numFmtId="0" fontId="20" fillId="4" borderId="13" xfId="85" applyFill="1" applyBorder="1" applyAlignment="1">
      <alignment horizontal="center" vertical="center"/>
    </xf>
    <xf numFmtId="0" fontId="20" fillId="4" borderId="0" xfId="85" applyFill="1" applyBorder="1" applyAlignment="1">
      <alignment horizontal="center" vertical="center"/>
    </xf>
    <xf numFmtId="164" fontId="2" fillId="3" borderId="22" xfId="84" applyFont="1" applyFill="1" applyBorder="1" applyAlignment="1">
      <alignment horizontal="right" vertical="center" wrapText="1"/>
    </xf>
    <xf numFmtId="164" fontId="2" fillId="3" borderId="23" xfId="84" applyFont="1" applyFill="1" applyBorder="1" applyAlignment="1">
      <alignment horizontal="right" vertical="center" wrapText="1"/>
    </xf>
    <xf numFmtId="164" fontId="2" fillId="3" borderId="24" xfId="84" applyFont="1" applyFill="1" applyBorder="1" applyAlignment="1">
      <alignment horizontal="right" vertical="center" wrapText="1"/>
    </xf>
    <xf numFmtId="0" fontId="12" fillId="4" borderId="22" xfId="0" applyFont="1" applyFill="1" applyBorder="1" applyAlignment="1">
      <alignment horizontal="right" vertical="center" wrapText="1"/>
    </xf>
    <xf numFmtId="0" fontId="12" fillId="4" borderId="23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3" xfId="0" applyFont="1" applyFill="1" applyBorder="1" applyAlignment="1">
      <alignment horizontal="right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11" fillId="0" borderId="22" xfId="0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0" fontId="30" fillId="4" borderId="25" xfId="0" applyFont="1" applyFill="1" applyBorder="1" applyAlignment="1">
      <alignment horizontal="left" wrapText="1"/>
    </xf>
    <xf numFmtId="0" fontId="30" fillId="4" borderId="26" xfId="0" applyFont="1" applyFill="1" applyBorder="1" applyAlignment="1">
      <alignment horizontal="left" wrapText="1"/>
    </xf>
    <xf numFmtId="0" fontId="30" fillId="4" borderId="44" xfId="0" applyFont="1" applyFill="1" applyBorder="1" applyAlignment="1">
      <alignment horizontal="left" wrapText="1"/>
    </xf>
    <xf numFmtId="0" fontId="30" fillId="8" borderId="62" xfId="0" applyFont="1" applyFill="1" applyBorder="1" applyAlignment="1">
      <alignment horizontal="center" vertical="top" wrapText="1"/>
    </xf>
    <xf numFmtId="0" fontId="30" fillId="8" borderId="7" xfId="0" applyFont="1" applyFill="1" applyBorder="1" applyAlignment="1">
      <alignment horizontal="center" vertical="top" wrapText="1"/>
    </xf>
    <xf numFmtId="0" fontId="7" fillId="5" borderId="28" xfId="0" applyFont="1" applyFill="1" applyBorder="1" applyAlignment="1">
      <alignment horizontal="right" vertical="top" wrapText="1"/>
    </xf>
    <xf numFmtId="0" fontId="8" fillId="6" borderId="28" xfId="0" applyFont="1" applyFill="1" applyBorder="1" applyAlignment="1">
      <alignment horizontal="right" vertical="top" wrapText="1"/>
    </xf>
    <xf numFmtId="0" fontId="8" fillId="6" borderId="40" xfId="0" applyFont="1" applyFill="1" applyBorder="1" applyAlignment="1">
      <alignment horizontal="right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50" xfId="0" applyFont="1" applyFill="1" applyBorder="1" applyAlignment="1">
      <alignment horizontal="right" vertical="top" wrapText="1"/>
    </xf>
    <xf numFmtId="49" fontId="18" fillId="6" borderId="10" xfId="0" applyNumberFormat="1" applyFont="1" applyFill="1" applyBorder="1" applyAlignment="1">
      <alignment horizontal="center" vertical="center" wrapText="1" readingOrder="1"/>
    </xf>
    <xf numFmtId="49" fontId="18" fillId="6" borderId="11" xfId="0" applyNumberFormat="1" applyFont="1" applyFill="1" applyBorder="1" applyAlignment="1">
      <alignment horizontal="center" vertical="center" wrapText="1" readingOrder="1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0" fillId="4" borderId="16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6" fillId="3" borderId="53" xfId="0" applyFont="1" applyFill="1" applyBorder="1" applyAlignment="1">
      <alignment horizontal="right" vertical="center" wrapText="1"/>
    </xf>
    <xf numFmtId="0" fontId="26" fillId="3" borderId="23" xfId="0" applyFont="1" applyFill="1" applyBorder="1" applyAlignment="1">
      <alignment horizontal="right" vertical="center" wrapText="1"/>
    </xf>
    <xf numFmtId="0" fontId="26" fillId="3" borderId="9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center" vertical="center" wrapText="1"/>
    </xf>
    <xf numFmtId="0" fontId="8" fillId="5" borderId="7" xfId="0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right" vertical="center" wrapText="1"/>
    </xf>
    <xf numFmtId="0" fontId="7" fillId="5" borderId="23" xfId="0" applyFont="1" applyFill="1" applyBorder="1" applyAlignment="1">
      <alignment horizontal="right" vertical="center" wrapText="1"/>
    </xf>
    <xf numFmtId="0" fontId="7" fillId="5" borderId="24" xfId="0" applyFont="1" applyFill="1" applyBorder="1" applyAlignment="1">
      <alignment horizontal="right" vertical="center" wrapText="1"/>
    </xf>
    <xf numFmtId="0" fontId="1" fillId="3" borderId="53" xfId="0" applyFont="1" applyFill="1" applyBorder="1" applyAlignment="1">
      <alignment horizontal="right" vertical="center" wrapText="1"/>
    </xf>
    <xf numFmtId="0" fontId="1" fillId="3" borderId="23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12" fillId="4" borderId="42" xfId="0" applyFont="1" applyFill="1" applyBorder="1" applyAlignment="1">
      <alignment horizontal="right" vertical="top" wrapText="1"/>
    </xf>
    <xf numFmtId="0" fontId="12" fillId="4" borderId="43" xfId="0" applyFont="1" applyFill="1" applyBorder="1" applyAlignment="1">
      <alignment horizontal="right" vertical="top" wrapText="1"/>
    </xf>
    <xf numFmtId="0" fontId="12" fillId="4" borderId="41" xfId="0" applyFont="1" applyFill="1" applyBorder="1" applyAlignment="1">
      <alignment horizontal="right" vertical="top" wrapText="1"/>
    </xf>
    <xf numFmtId="0" fontId="12" fillId="4" borderId="22" xfId="0" applyFont="1" applyFill="1" applyBorder="1" applyAlignment="1">
      <alignment horizontal="right" vertical="top" wrapText="1"/>
    </xf>
    <xf numFmtId="0" fontId="12" fillId="4" borderId="23" xfId="0" applyFont="1" applyFill="1" applyBorder="1" applyAlignment="1">
      <alignment horizontal="right" vertical="top" wrapText="1"/>
    </xf>
    <xf numFmtId="0" fontId="39" fillId="2" borderId="60" xfId="0" applyFont="1" applyFill="1" applyBorder="1" applyAlignment="1">
      <alignment horizontal="right" vertical="center" wrapText="1"/>
    </xf>
    <xf numFmtId="0" fontId="39" fillId="2" borderId="43" xfId="0" applyFont="1" applyFill="1" applyBorder="1" applyAlignment="1">
      <alignment horizontal="right" vertical="center" wrapText="1"/>
    </xf>
    <xf numFmtId="0" fontId="39" fillId="2" borderId="51" xfId="0" applyFont="1" applyFill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right" vertical="center" wrapText="1"/>
    </xf>
    <xf numFmtId="0" fontId="11" fillId="0" borderId="23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11" fillId="0" borderId="22" xfId="0" applyFont="1" applyFill="1" applyBorder="1" applyAlignment="1">
      <alignment horizontal="right" vertical="center" wrapText="1"/>
    </xf>
    <xf numFmtId="49" fontId="18" fillId="6" borderId="68" xfId="0" applyNumberFormat="1" applyFont="1" applyFill="1" applyBorder="1" applyAlignment="1">
      <alignment horizontal="center" vertical="center" wrapText="1"/>
    </xf>
    <xf numFmtId="49" fontId="18" fillId="6" borderId="67" xfId="0" applyNumberFormat="1" applyFont="1" applyFill="1" applyBorder="1" applyAlignment="1">
      <alignment horizontal="center" vertical="center" wrapText="1"/>
    </xf>
    <xf numFmtId="49" fontId="18" fillId="6" borderId="69" xfId="0" applyNumberFormat="1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right" vertical="center" wrapText="1"/>
    </xf>
    <xf numFmtId="0" fontId="2" fillId="2" borderId="57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59" xfId="0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47" xfId="0" applyFont="1" applyFill="1" applyBorder="1" applyAlignment="1">
      <alignment horizontal="right" vertical="center" wrapText="1"/>
    </xf>
    <xf numFmtId="0" fontId="2" fillId="8" borderId="24" xfId="0" applyFont="1" applyFill="1" applyBorder="1" applyAlignment="1">
      <alignment horizontal="right" vertical="top" wrapText="1"/>
    </xf>
    <xf numFmtId="0" fontId="2" fillId="8" borderId="7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right" vertical="top" wrapText="1"/>
    </xf>
    <xf numFmtId="0" fontId="2" fillId="0" borderId="24" xfId="0" applyFont="1" applyFill="1" applyBorder="1" applyAlignment="1">
      <alignment horizontal="right" vertical="top" wrapText="1"/>
    </xf>
    <xf numFmtId="0" fontId="15" fillId="4" borderId="7" xfId="0" applyFont="1" applyFill="1" applyBorder="1" applyAlignment="1">
      <alignment horizontal="right" vertical="top" wrapText="1"/>
    </xf>
    <xf numFmtId="0" fontId="2" fillId="4" borderId="47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0" fontId="2" fillId="0" borderId="23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0" fillId="4" borderId="7" xfId="0" applyFont="1" applyFill="1" applyBorder="1" applyAlignment="1">
      <alignment horizontal="right" vertical="center" wrapText="1"/>
    </xf>
    <xf numFmtId="0" fontId="2" fillId="4" borderId="38" xfId="0" applyFont="1" applyFill="1" applyBorder="1" applyAlignment="1">
      <alignment horizontal="right"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0" fillId="4" borderId="19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49" fontId="18" fillId="6" borderId="56" xfId="0" applyNumberFormat="1" applyFont="1" applyFill="1" applyBorder="1" applyAlignment="1">
      <alignment horizontal="center" vertical="center" wrapText="1"/>
    </xf>
    <xf numFmtId="49" fontId="18" fillId="6" borderId="66" xfId="0" applyNumberFormat="1" applyFont="1" applyFill="1" applyBorder="1" applyAlignment="1">
      <alignment horizontal="right" vertical="center" wrapText="1"/>
    </xf>
    <xf numFmtId="49" fontId="18" fillId="6" borderId="69" xfId="0" applyNumberFormat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right" vertical="center" wrapText="1"/>
    </xf>
    <xf numFmtId="0" fontId="26" fillId="2" borderId="46" xfId="0" applyFont="1" applyFill="1" applyBorder="1" applyAlignment="1">
      <alignment horizontal="right" vertical="center" wrapText="1"/>
    </xf>
    <xf numFmtId="0" fontId="26" fillId="2" borderId="70" xfId="0" applyFont="1" applyFill="1" applyBorder="1" applyAlignment="1">
      <alignment horizontal="right" vertical="center" wrapText="1"/>
    </xf>
    <xf numFmtId="0" fontId="26" fillId="2" borderId="56" xfId="0" applyFont="1" applyFill="1" applyBorder="1" applyAlignment="1">
      <alignment horizontal="right" vertical="center" wrapText="1"/>
    </xf>
    <xf numFmtId="0" fontId="26" fillId="2" borderId="14" xfId="0" applyFont="1" applyFill="1" applyBorder="1" applyAlignment="1">
      <alignment horizontal="right" vertical="center" wrapText="1"/>
    </xf>
    <xf numFmtId="0" fontId="26" fillId="2" borderId="64" xfId="0" applyFont="1" applyFill="1" applyBorder="1" applyAlignment="1">
      <alignment horizontal="right" vertical="center" wrapText="1"/>
    </xf>
    <xf numFmtId="0" fontId="2" fillId="4" borderId="50" xfId="0" applyFont="1" applyFill="1" applyBorder="1" applyAlignment="1">
      <alignment horizontal="right" vertical="center" wrapText="1"/>
    </xf>
    <xf numFmtId="0" fontId="0" fillId="4" borderId="22" xfId="0" applyFont="1" applyFill="1" applyBorder="1" applyAlignment="1">
      <alignment horizontal="right" vertical="top" wrapText="1"/>
    </xf>
    <xf numFmtId="0" fontId="0" fillId="4" borderId="23" xfId="0" applyFont="1" applyFill="1" applyBorder="1" applyAlignment="1">
      <alignment horizontal="right" vertical="top" wrapText="1"/>
    </xf>
    <xf numFmtId="0" fontId="0" fillId="4" borderId="24" xfId="0" applyFont="1" applyFill="1" applyBorder="1" applyAlignment="1">
      <alignment horizontal="right" vertical="top" wrapText="1"/>
    </xf>
    <xf numFmtId="0" fontId="7" fillId="5" borderId="42" xfId="0" applyFont="1" applyFill="1" applyBorder="1" applyAlignment="1">
      <alignment horizontal="right" vertical="top" wrapText="1"/>
    </xf>
    <xf numFmtId="0" fontId="7" fillId="5" borderId="43" xfId="0" applyFont="1" applyFill="1" applyBorder="1" applyAlignment="1">
      <alignment horizontal="right" vertical="top" wrapText="1"/>
    </xf>
    <xf numFmtId="0" fontId="7" fillId="5" borderId="51" xfId="0" applyFont="1" applyFill="1" applyBorder="1" applyAlignment="1">
      <alignment horizontal="right" vertical="top" wrapText="1"/>
    </xf>
    <xf numFmtId="0" fontId="2" fillId="4" borderId="25" xfId="0" applyFont="1" applyFill="1" applyBorder="1" applyAlignment="1">
      <alignment horizontal="right" vertical="top" wrapText="1"/>
    </xf>
    <xf numFmtId="0" fontId="2" fillId="4" borderId="26" xfId="0" applyFont="1" applyFill="1" applyBorder="1" applyAlignment="1">
      <alignment horizontal="right" vertical="top" wrapText="1"/>
    </xf>
    <xf numFmtId="0" fontId="2" fillId="4" borderId="44" xfId="0" applyFont="1" applyFill="1" applyBorder="1" applyAlignment="1">
      <alignment horizontal="right" vertical="top" wrapText="1"/>
    </xf>
    <xf numFmtId="0" fontId="2" fillId="4" borderId="22" xfId="0" applyFont="1" applyFill="1" applyBorder="1" applyAlignment="1">
      <alignment horizontal="right" vertical="top"/>
    </xf>
    <xf numFmtId="0" fontId="2" fillId="4" borderId="23" xfId="0" applyFont="1" applyFill="1" applyBorder="1" applyAlignment="1">
      <alignment horizontal="right" vertical="top"/>
    </xf>
    <xf numFmtId="0" fontId="2" fillId="4" borderId="24" xfId="0" applyFont="1" applyFill="1" applyBorder="1" applyAlignment="1">
      <alignment horizontal="right" vertical="top"/>
    </xf>
    <xf numFmtId="0" fontId="2" fillId="3" borderId="35" xfId="0" applyFont="1" applyFill="1" applyBorder="1" applyAlignment="1">
      <alignment horizontal="right" vertical="top" wrapText="1"/>
    </xf>
    <xf numFmtId="0" fontId="2" fillId="4" borderId="42" xfId="0" applyFont="1" applyFill="1" applyBorder="1" applyAlignment="1" applyProtection="1">
      <alignment horizontal="right"/>
    </xf>
    <xf numFmtId="0" fontId="2" fillId="4" borderId="43" xfId="0" applyFont="1" applyFill="1" applyBorder="1" applyAlignment="1" applyProtection="1">
      <alignment horizontal="right"/>
    </xf>
    <xf numFmtId="0" fontId="2" fillId="4" borderId="41" xfId="0" applyFont="1" applyFill="1" applyBorder="1" applyAlignment="1" applyProtection="1">
      <alignment horizontal="right"/>
    </xf>
    <xf numFmtId="0" fontId="2" fillId="4" borderId="42" xfId="0" applyFont="1" applyFill="1" applyBorder="1" applyAlignment="1">
      <alignment horizontal="right" wrapText="1"/>
    </xf>
    <xf numFmtId="0" fontId="2" fillId="4" borderId="43" xfId="0" applyFont="1" applyFill="1" applyBorder="1" applyAlignment="1">
      <alignment horizontal="right" wrapText="1"/>
    </xf>
    <xf numFmtId="0" fontId="2" fillId="4" borderId="41" xfId="0" applyFont="1" applyFill="1" applyBorder="1" applyAlignment="1">
      <alignment horizontal="right" wrapText="1"/>
    </xf>
    <xf numFmtId="0" fontId="2" fillId="4" borderId="42" xfId="0" applyFont="1" applyFill="1" applyBorder="1" applyAlignment="1">
      <alignment horizontal="right" vertical="top" wrapText="1"/>
    </xf>
    <xf numFmtId="0" fontId="2" fillId="4" borderId="43" xfId="0" applyFont="1" applyFill="1" applyBorder="1" applyAlignment="1">
      <alignment horizontal="right" vertical="top" wrapText="1"/>
    </xf>
    <xf numFmtId="0" fontId="2" fillId="4" borderId="41" xfId="0" applyFont="1" applyFill="1" applyBorder="1" applyAlignment="1">
      <alignment horizontal="right" vertical="top" wrapText="1"/>
    </xf>
    <xf numFmtId="0" fontId="0" fillId="4" borderId="42" xfId="0" applyFont="1" applyFill="1" applyBorder="1" applyAlignment="1">
      <alignment horizontal="right" vertical="top"/>
    </xf>
    <xf numFmtId="0" fontId="0" fillId="4" borderId="43" xfId="0" applyFont="1" applyFill="1" applyBorder="1" applyAlignment="1">
      <alignment horizontal="right" vertical="top"/>
    </xf>
    <xf numFmtId="0" fontId="0" fillId="4" borderId="51" xfId="0" applyFont="1" applyFill="1" applyBorder="1" applyAlignment="1">
      <alignment horizontal="right" vertical="top"/>
    </xf>
    <xf numFmtId="0" fontId="2" fillId="4" borderId="22" xfId="0" applyFont="1" applyFill="1" applyBorder="1" applyAlignment="1" applyProtection="1">
      <alignment horizontal="right" wrapText="1"/>
    </xf>
    <xf numFmtId="0" fontId="2" fillId="4" borderId="23" xfId="0" applyFont="1" applyFill="1" applyBorder="1" applyAlignment="1" applyProtection="1">
      <alignment horizontal="right" wrapText="1"/>
    </xf>
    <xf numFmtId="0" fontId="2" fillId="4" borderId="24" xfId="0" applyFont="1" applyFill="1" applyBorder="1" applyAlignment="1" applyProtection="1">
      <alignment horizontal="right" wrapText="1"/>
    </xf>
    <xf numFmtId="0" fontId="2" fillId="4" borderId="22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wrapText="1"/>
    </xf>
    <xf numFmtId="0" fontId="4" fillId="0" borderId="61" xfId="0" applyFont="1" applyFill="1" applyBorder="1" applyAlignment="1">
      <alignment horizontal="right" vertical="top" wrapText="1"/>
    </xf>
    <xf numFmtId="0" fontId="4" fillId="0" borderId="26" xfId="0" applyFont="1" applyFill="1" applyBorder="1" applyAlignment="1">
      <alignment horizontal="right" vertical="top" wrapText="1"/>
    </xf>
    <xf numFmtId="0" fontId="4" fillId="0" borderId="27" xfId="0" applyFont="1" applyFill="1" applyBorder="1" applyAlignment="1">
      <alignment horizontal="right" vertical="top" wrapText="1"/>
    </xf>
    <xf numFmtId="0" fontId="0" fillId="4" borderId="42" xfId="0" applyFont="1" applyFill="1" applyBorder="1" applyAlignment="1">
      <alignment horizontal="right" vertical="top" wrapText="1"/>
    </xf>
    <xf numFmtId="0" fontId="0" fillId="4" borderId="43" xfId="0" applyFont="1" applyFill="1" applyBorder="1" applyAlignment="1">
      <alignment horizontal="right" vertical="top" wrapText="1"/>
    </xf>
    <xf numFmtId="0" fontId="0" fillId="4" borderId="41" xfId="0" applyFont="1" applyFill="1" applyBorder="1" applyAlignment="1">
      <alignment horizontal="right" vertical="top" wrapText="1"/>
    </xf>
    <xf numFmtId="0" fontId="2" fillId="4" borderId="60" xfId="0" applyFont="1" applyFill="1" applyBorder="1" applyAlignment="1">
      <alignment horizontal="right" vertical="top" wrapText="1"/>
    </xf>
    <xf numFmtId="0" fontId="2" fillId="4" borderId="51" xfId="0" applyFont="1" applyFill="1" applyBorder="1" applyAlignment="1">
      <alignment horizontal="right" vertical="top" wrapText="1"/>
    </xf>
    <xf numFmtId="0" fontId="23" fillId="4" borderId="5" xfId="85" applyFont="1" applyFill="1" applyBorder="1" applyAlignment="1">
      <alignment horizontal="right" vertical="center" wrapText="1"/>
    </xf>
    <xf numFmtId="0" fontId="23" fillId="4" borderId="6" xfId="85" applyFont="1" applyFill="1" applyBorder="1" applyAlignment="1">
      <alignment horizontal="right" vertical="center" wrapText="1"/>
    </xf>
    <xf numFmtId="0" fontId="23" fillId="4" borderId="30" xfId="85" applyFont="1" applyFill="1" applyBorder="1" applyAlignment="1">
      <alignment horizontal="right" vertical="center" wrapText="1"/>
    </xf>
    <xf numFmtId="0" fontId="18" fillId="6" borderId="17" xfId="0" quotePrefix="1" applyFont="1" applyFill="1" applyBorder="1" applyAlignment="1">
      <alignment horizontal="center" vertical="center" wrapText="1"/>
    </xf>
    <xf numFmtId="0" fontId="18" fillId="6" borderId="18" xfId="0" quotePrefix="1" applyFont="1" applyFill="1" applyBorder="1" applyAlignment="1">
      <alignment horizontal="center" vertical="center" wrapText="1"/>
    </xf>
    <xf numFmtId="0" fontId="18" fillId="6" borderId="21" xfId="0" quotePrefix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2" fillId="3" borderId="30" xfId="0" applyFont="1" applyFill="1" applyBorder="1" applyAlignment="1">
      <alignment horizontal="right" vertical="top" wrapText="1"/>
    </xf>
    <xf numFmtId="0" fontId="11" fillId="0" borderId="7" xfId="0" applyFont="1" applyFill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0" fontId="2" fillId="3" borderId="48" xfId="0" applyFont="1" applyFill="1" applyBorder="1" applyAlignment="1">
      <alignment horizontal="right" vertical="top" wrapText="1"/>
    </xf>
    <xf numFmtId="0" fontId="2" fillId="3" borderId="45" xfId="0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top" wrapText="1"/>
    </xf>
    <xf numFmtId="0" fontId="8" fillId="7" borderId="23" xfId="0" applyFont="1" applyFill="1" applyBorder="1" applyAlignment="1">
      <alignment horizontal="center" vertical="top" wrapText="1"/>
    </xf>
    <xf numFmtId="0" fontId="8" fillId="7" borderId="24" xfId="0" applyFont="1" applyFill="1" applyBorder="1" applyAlignment="1">
      <alignment horizontal="center" vertical="top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top" wrapText="1"/>
    </xf>
    <xf numFmtId="0" fontId="8" fillId="7" borderId="16" xfId="0" applyFont="1" applyFill="1" applyBorder="1" applyAlignment="1">
      <alignment horizontal="center" vertical="top" wrapText="1"/>
    </xf>
    <xf numFmtId="0" fontId="8" fillId="7" borderId="17" xfId="0" applyFont="1" applyFill="1" applyBorder="1" applyAlignment="1">
      <alignment horizontal="center" vertical="top" wrapText="1"/>
    </xf>
    <xf numFmtId="0" fontId="7" fillId="5" borderId="49" xfId="0" applyFont="1" applyFill="1" applyBorder="1" applyAlignment="1">
      <alignment horizontal="right" vertical="top" wrapText="1"/>
    </xf>
    <xf numFmtId="0" fontId="7" fillId="5" borderId="14" xfId="0" applyFont="1" applyFill="1" applyBorder="1" applyAlignment="1">
      <alignment horizontal="right" vertical="top" wrapText="1"/>
    </xf>
    <xf numFmtId="0" fontId="7" fillId="5" borderId="64" xfId="0" applyFont="1" applyFill="1" applyBorder="1" applyAlignment="1">
      <alignment horizontal="right" vertical="top" wrapText="1"/>
    </xf>
    <xf numFmtId="0" fontId="7" fillId="5" borderId="5" xfId="0" applyFont="1" applyFill="1" applyBorder="1" applyAlignment="1">
      <alignment horizontal="right" vertical="top" wrapText="1"/>
    </xf>
    <xf numFmtId="0" fontId="7" fillId="5" borderId="6" xfId="0" applyFont="1" applyFill="1" applyBorder="1" applyAlignment="1">
      <alignment horizontal="right" vertical="top" wrapText="1"/>
    </xf>
    <xf numFmtId="0" fontId="7" fillId="5" borderId="45" xfId="0" applyFont="1" applyFill="1" applyBorder="1" applyAlignment="1">
      <alignment horizontal="right" vertical="top" wrapText="1"/>
    </xf>
    <xf numFmtId="0" fontId="7" fillId="5" borderId="71" xfId="0" applyFont="1" applyFill="1" applyBorder="1" applyAlignment="1">
      <alignment horizontal="right" vertical="top" wrapText="1"/>
    </xf>
    <xf numFmtId="0" fontId="7" fillId="5" borderId="46" xfId="0" applyFont="1" applyFill="1" applyBorder="1" applyAlignment="1">
      <alignment horizontal="right" vertical="top" wrapText="1"/>
    </xf>
    <xf numFmtId="0" fontId="7" fillId="5" borderId="70" xfId="0" applyFont="1" applyFill="1" applyBorder="1" applyAlignment="1">
      <alignment horizontal="right" vertical="top" wrapText="1"/>
    </xf>
    <xf numFmtId="0" fontId="0" fillId="4" borderId="9" xfId="0" applyFont="1" applyFill="1" applyBorder="1" applyAlignment="1">
      <alignment horizontal="right" vertical="top" wrapText="1"/>
    </xf>
    <xf numFmtId="0" fontId="2" fillId="4" borderId="27" xfId="0" applyFont="1" applyFill="1" applyBorder="1" applyAlignment="1">
      <alignment horizontal="right" vertical="top" wrapText="1"/>
    </xf>
    <xf numFmtId="0" fontId="26" fillId="4" borderId="7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2" fillId="4" borderId="71" xfId="0" applyFont="1" applyFill="1" applyBorder="1" applyAlignment="1">
      <alignment horizontal="right" vertical="top" wrapText="1"/>
    </xf>
    <xf numFmtId="0" fontId="2" fillId="4" borderId="46" xfId="0" applyFont="1" applyFill="1" applyBorder="1" applyAlignment="1">
      <alignment horizontal="right" vertical="top" wrapText="1"/>
    </xf>
    <xf numFmtId="0" fontId="2" fillId="4" borderId="65" xfId="0" applyFont="1" applyFill="1" applyBorder="1" applyAlignment="1">
      <alignment horizontal="right" vertical="top" wrapText="1"/>
    </xf>
    <xf numFmtId="0" fontId="26" fillId="3" borderId="35" xfId="0" applyFont="1" applyFill="1" applyBorder="1" applyAlignment="1">
      <alignment vertical="top" wrapText="1"/>
    </xf>
    <xf numFmtId="0" fontId="26" fillId="3" borderId="7" xfId="0" applyFont="1" applyFill="1" applyBorder="1" applyAlignment="1">
      <alignment vertical="top" wrapText="1"/>
    </xf>
    <xf numFmtId="0" fontId="26" fillId="4" borderId="42" xfId="0" applyFont="1" applyFill="1" applyBorder="1" applyAlignment="1" applyProtection="1">
      <alignment horizontal="right" vertical="center" wrapText="1"/>
    </xf>
    <xf numFmtId="0" fontId="26" fillId="4" borderId="43" xfId="0" applyFont="1" applyFill="1" applyBorder="1" applyAlignment="1" applyProtection="1">
      <alignment horizontal="right" vertical="center" wrapText="1"/>
    </xf>
    <xf numFmtId="0" fontId="26" fillId="4" borderId="41" xfId="0" applyFont="1" applyFill="1" applyBorder="1" applyAlignment="1" applyProtection="1">
      <alignment horizontal="right" vertical="center" wrapText="1"/>
    </xf>
    <xf numFmtId="0" fontId="26" fillId="4" borderId="42" xfId="0" applyFont="1" applyFill="1" applyBorder="1" applyAlignment="1">
      <alignment horizontal="right" vertical="center"/>
    </xf>
    <xf numFmtId="0" fontId="26" fillId="4" borderId="43" xfId="0" applyFont="1" applyFill="1" applyBorder="1" applyAlignment="1">
      <alignment horizontal="right" vertical="center"/>
    </xf>
    <xf numFmtId="0" fontId="26" fillId="4" borderId="41" xfId="0" applyFont="1" applyFill="1" applyBorder="1" applyAlignment="1">
      <alignment horizontal="right" vertical="center"/>
    </xf>
    <xf numFmtId="0" fontId="0" fillId="4" borderId="22" xfId="0" applyFont="1" applyFill="1" applyBorder="1" applyAlignment="1">
      <alignment horizontal="right" vertical="center" wrapText="1"/>
    </xf>
    <xf numFmtId="0" fontId="0" fillId="4" borderId="23" xfId="0" applyFont="1" applyFill="1" applyBorder="1" applyAlignment="1">
      <alignment horizontal="right" vertical="center" wrapText="1"/>
    </xf>
    <xf numFmtId="0" fontId="0" fillId="4" borderId="9" xfId="0" applyFont="1" applyFill="1" applyBorder="1" applyAlignment="1">
      <alignment horizontal="right" vertical="center" wrapText="1"/>
    </xf>
    <xf numFmtId="0" fontId="26" fillId="4" borderId="22" xfId="0" applyFont="1" applyFill="1" applyBorder="1" applyAlignment="1" applyProtection="1">
      <alignment horizontal="right" vertical="center" wrapText="1"/>
    </xf>
    <xf numFmtId="0" fontId="26" fillId="4" borderId="23" xfId="0" applyFont="1" applyFill="1" applyBorder="1" applyAlignment="1" applyProtection="1">
      <alignment horizontal="right" vertical="center" wrapText="1"/>
    </xf>
    <xf numFmtId="0" fontId="26" fillId="4" borderId="24" xfId="0" applyFont="1" applyFill="1" applyBorder="1" applyAlignment="1" applyProtection="1">
      <alignment horizontal="right" vertical="center" wrapText="1"/>
    </xf>
    <xf numFmtId="0" fontId="26" fillId="4" borderId="22" xfId="0" applyFont="1" applyFill="1" applyBorder="1" applyAlignment="1">
      <alignment horizontal="right" vertical="center" wrapText="1"/>
    </xf>
    <xf numFmtId="0" fontId="26" fillId="4" borderId="23" xfId="0" applyFont="1" applyFill="1" applyBorder="1" applyAlignment="1">
      <alignment horizontal="right" vertical="center" wrapText="1"/>
    </xf>
    <xf numFmtId="0" fontId="26" fillId="4" borderId="24" xfId="0" applyFont="1" applyFill="1" applyBorder="1" applyAlignment="1">
      <alignment horizontal="right" vertical="center" wrapText="1"/>
    </xf>
    <xf numFmtId="0" fontId="2" fillId="4" borderId="70" xfId="0" applyFont="1" applyFill="1" applyBorder="1" applyAlignment="1">
      <alignment horizontal="right" vertical="top" wrapText="1"/>
    </xf>
    <xf numFmtId="49" fontId="18" fillId="6" borderId="29" xfId="0" applyNumberFormat="1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wrapText="1"/>
    </xf>
    <xf numFmtId="0" fontId="2" fillId="4" borderId="43" xfId="0" applyFont="1" applyFill="1" applyBorder="1" applyAlignment="1">
      <alignment wrapText="1"/>
    </xf>
    <xf numFmtId="0" fontId="2" fillId="4" borderId="41" xfId="0" applyFont="1" applyFill="1" applyBorder="1" applyAlignment="1">
      <alignment wrapText="1"/>
    </xf>
    <xf numFmtId="0" fontId="2" fillId="4" borderId="42" xfId="0" applyFont="1" applyFill="1" applyBorder="1" applyAlignment="1"/>
    <xf numFmtId="0" fontId="2" fillId="4" borderId="43" xfId="0" applyFont="1" applyFill="1" applyBorder="1" applyAlignment="1"/>
    <xf numFmtId="0" fontId="2" fillId="4" borderId="41" xfId="0" applyFont="1" applyFill="1" applyBorder="1" applyAlignment="1"/>
    <xf numFmtId="0" fontId="2" fillId="4" borderId="7" xfId="0" applyFont="1" applyFill="1" applyBorder="1" applyAlignment="1"/>
    <xf numFmtId="0" fontId="2" fillId="4" borderId="5" xfId="0" applyFont="1" applyFill="1" applyBorder="1" applyAlignment="1"/>
    <xf numFmtId="0" fontId="2" fillId="4" borderId="6" xfId="0" applyFont="1" applyFill="1" applyBorder="1" applyAlignment="1"/>
    <xf numFmtId="0" fontId="2" fillId="4" borderId="45" xfId="0" applyFont="1" applyFill="1" applyBorder="1" applyAlignment="1"/>
    <xf numFmtId="0" fontId="2" fillId="4" borderId="22" xfId="0" applyFont="1" applyFill="1" applyBorder="1" applyAlignment="1">
      <alignment wrapText="1"/>
    </xf>
    <xf numFmtId="0" fontId="2" fillId="4" borderId="23" xfId="0" applyFont="1" applyFill="1" applyBorder="1" applyAlignment="1">
      <alignment wrapText="1"/>
    </xf>
    <xf numFmtId="0" fontId="2" fillId="4" borderId="24" xfId="0" applyFont="1" applyFill="1" applyBorder="1" applyAlignment="1">
      <alignment wrapText="1"/>
    </xf>
    <xf numFmtId="0" fontId="2" fillId="4" borderId="51" xfId="0" applyFont="1" applyFill="1" applyBorder="1" applyAlignment="1"/>
    <xf numFmtId="0" fontId="2" fillId="4" borderId="25" xfId="0" applyFont="1" applyFill="1" applyBorder="1" applyAlignment="1">
      <alignment wrapText="1"/>
    </xf>
    <xf numFmtId="0" fontId="2" fillId="4" borderId="26" xfId="0" applyFont="1" applyFill="1" applyBorder="1" applyAlignment="1">
      <alignment wrapText="1"/>
    </xf>
    <xf numFmtId="0" fontId="2" fillId="4" borderId="44" xfId="0" applyFont="1" applyFill="1" applyBorder="1" applyAlignment="1">
      <alignment wrapText="1"/>
    </xf>
    <xf numFmtId="0" fontId="2" fillId="4" borderId="25" xfId="0" applyFont="1" applyFill="1" applyBorder="1" applyAlignment="1"/>
    <xf numFmtId="0" fontId="2" fillId="4" borderId="26" xfId="0" applyFont="1" applyFill="1" applyBorder="1" applyAlignment="1"/>
    <xf numFmtId="0" fontId="2" fillId="4" borderId="27" xfId="0" applyFont="1" applyFill="1" applyBorder="1" applyAlignment="1"/>
    <xf numFmtId="49" fontId="18" fillId="6" borderId="74" xfId="0" applyNumberFormat="1" applyFont="1" applyFill="1" applyBorder="1" applyAlignment="1">
      <alignment horizontal="center" vertical="center" wrapText="1"/>
    </xf>
    <xf numFmtId="49" fontId="18" fillId="6" borderId="50" xfId="0" applyNumberFormat="1" applyFont="1" applyFill="1" applyBorder="1" applyAlignment="1">
      <alignment horizontal="center" vertical="center" wrapText="1"/>
    </xf>
    <xf numFmtId="49" fontId="18" fillId="6" borderId="65" xfId="0" applyNumberFormat="1" applyFont="1" applyFill="1" applyBorder="1" applyAlignment="1">
      <alignment horizontal="center" vertical="center" wrapText="1"/>
    </xf>
    <xf numFmtId="49" fontId="18" fillId="6" borderId="18" xfId="0" applyNumberFormat="1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right" vertical="center" wrapText="1"/>
    </xf>
    <xf numFmtId="0" fontId="2" fillId="3" borderId="42" xfId="0" applyFont="1" applyFill="1" applyBorder="1" applyAlignment="1">
      <alignment horizontal="right" vertical="center" wrapText="1"/>
    </xf>
    <xf numFmtId="0" fontId="1" fillId="4" borderId="34" xfId="0" applyFont="1" applyFill="1" applyBorder="1" applyAlignment="1">
      <alignment horizontal="right" vertical="center"/>
    </xf>
    <xf numFmtId="0" fontId="1" fillId="4" borderId="35" xfId="0" applyFont="1" applyFill="1" applyBorder="1" applyAlignment="1">
      <alignment horizontal="right" vertical="center"/>
    </xf>
    <xf numFmtId="0" fontId="1" fillId="4" borderId="36" xfId="0" applyFont="1" applyFill="1" applyBorder="1" applyAlignment="1">
      <alignment horizontal="right" vertical="center"/>
    </xf>
    <xf numFmtId="0" fontId="1" fillId="4" borderId="60" xfId="0" applyFont="1" applyFill="1" applyBorder="1" applyAlignment="1">
      <alignment horizontal="right" vertical="center"/>
    </xf>
    <xf numFmtId="0" fontId="1" fillId="4" borderId="43" xfId="0" applyFont="1" applyFill="1" applyBorder="1" applyAlignment="1">
      <alignment horizontal="right" vertical="center"/>
    </xf>
    <xf numFmtId="0" fontId="1" fillId="4" borderId="51" xfId="0" applyFont="1" applyFill="1" applyBorder="1" applyAlignment="1">
      <alignment horizontal="right" vertical="center"/>
    </xf>
    <xf numFmtId="0" fontId="7" fillId="5" borderId="25" xfId="0" applyFont="1" applyFill="1" applyBorder="1" applyAlignment="1">
      <alignment horizontal="right" vertical="top" wrapText="1"/>
    </xf>
    <xf numFmtId="0" fontId="7" fillId="5" borderId="26" xfId="0" applyFont="1" applyFill="1" applyBorder="1" applyAlignment="1">
      <alignment horizontal="right" vertical="top" wrapText="1"/>
    </xf>
    <xf numFmtId="0" fontId="7" fillId="5" borderId="27" xfId="0" applyFont="1" applyFill="1" applyBorder="1" applyAlignment="1">
      <alignment horizontal="right" vertical="top" wrapText="1"/>
    </xf>
    <xf numFmtId="0" fontId="2" fillId="7" borderId="0" xfId="0" applyFont="1" applyFill="1" applyBorder="1" applyAlignment="1">
      <alignment horizontal="left" vertical="top" wrapText="1"/>
    </xf>
    <xf numFmtId="17" fontId="26" fillId="0" borderId="7" xfId="0" applyNumberFormat="1" applyFont="1" applyFill="1" applyBorder="1" applyAlignment="1">
      <alignment horizontal="center" vertical="top" wrapText="1"/>
    </xf>
    <xf numFmtId="17" fontId="26" fillId="4" borderId="23" xfId="0" applyNumberFormat="1" applyFont="1" applyFill="1" applyBorder="1" applyAlignment="1">
      <alignment horizontal="center" vertical="top" wrapText="1"/>
    </xf>
    <xf numFmtId="17" fontId="26" fillId="4" borderId="9" xfId="0" applyNumberFormat="1" applyFont="1" applyFill="1" applyBorder="1" applyAlignment="1">
      <alignment horizontal="center" vertical="top" wrapText="1"/>
    </xf>
    <xf numFmtId="0" fontId="26" fillId="4" borderId="42" xfId="0" applyFont="1" applyFill="1" applyBorder="1" applyAlignment="1">
      <alignment horizontal="center" vertical="top" wrapText="1"/>
    </xf>
    <xf numFmtId="0" fontId="26" fillId="4" borderId="43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center" vertical="top" wrapText="1"/>
    </xf>
    <xf numFmtId="0" fontId="26" fillId="0" borderId="41" xfId="0" applyFont="1" applyFill="1" applyBorder="1" applyAlignment="1">
      <alignment horizontal="center" vertical="top" wrapText="1"/>
    </xf>
    <xf numFmtId="0" fontId="27" fillId="0" borderId="22" xfId="86" applyFill="1" applyBorder="1" applyAlignment="1">
      <alignment horizontal="center" vertical="top" wrapText="1"/>
    </xf>
    <xf numFmtId="0" fontId="27" fillId="0" borderId="23" xfId="86" applyFill="1" applyBorder="1" applyAlignment="1">
      <alignment horizontal="center" vertical="top" wrapText="1"/>
    </xf>
    <xf numFmtId="0" fontId="27" fillId="0" borderId="24" xfId="86" applyFill="1" applyBorder="1" applyAlignment="1">
      <alignment horizontal="center" vertical="top" wrapText="1"/>
    </xf>
    <xf numFmtId="0" fontId="2" fillId="8" borderId="23" xfId="86" applyFont="1" applyFill="1" applyBorder="1" applyAlignment="1">
      <alignment horizontal="center" vertical="center" wrapText="1" readingOrder="2"/>
    </xf>
    <xf numFmtId="0" fontId="2" fillId="8" borderId="24" xfId="86" applyFont="1" applyFill="1" applyBorder="1" applyAlignment="1">
      <alignment horizontal="center" vertical="center" wrapText="1" readingOrder="2"/>
    </xf>
    <xf numFmtId="0" fontId="2" fillId="3" borderId="62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horizontal="left" vertical="top" wrapText="1"/>
    </xf>
    <xf numFmtId="0" fontId="0" fillId="7" borderId="0" xfId="0" applyFont="1" applyFill="1" applyBorder="1" applyAlignment="1">
      <alignment horizontal="left" vertical="top" wrapText="1"/>
    </xf>
    <xf numFmtId="0" fontId="26" fillId="4" borderId="53" xfId="0" applyFont="1" applyFill="1" applyBorder="1" applyAlignment="1">
      <alignment horizontal="center" vertical="top" wrapText="1"/>
    </xf>
    <xf numFmtId="0" fontId="26" fillId="4" borderId="23" xfId="0" applyFont="1" applyFill="1" applyBorder="1" applyAlignment="1">
      <alignment horizontal="center" vertical="top" wrapText="1"/>
    </xf>
    <xf numFmtId="0" fontId="26" fillId="4" borderId="24" xfId="0" applyFont="1" applyFill="1" applyBorder="1" applyAlignment="1">
      <alignment horizontal="center" vertical="top" wrapText="1"/>
    </xf>
    <xf numFmtId="0" fontId="26" fillId="0" borderId="22" xfId="0" applyFont="1" applyFill="1" applyBorder="1" applyAlignment="1">
      <alignment horizontal="left" vertical="top" wrapText="1"/>
    </xf>
    <xf numFmtId="0" fontId="26" fillId="0" borderId="23" xfId="0" applyFont="1" applyFill="1" applyBorder="1" applyAlignment="1">
      <alignment horizontal="left" vertical="top" wrapText="1"/>
    </xf>
    <xf numFmtId="0" fontId="26" fillId="0" borderId="24" xfId="0" applyFont="1" applyFill="1" applyBorder="1" applyAlignment="1">
      <alignment horizontal="left" vertical="top" wrapText="1"/>
    </xf>
    <xf numFmtId="0" fontId="26" fillId="0" borderId="60" xfId="0" applyFont="1" applyFill="1" applyBorder="1" applyAlignment="1">
      <alignment horizontal="center" vertical="top" wrapText="1"/>
    </xf>
    <xf numFmtId="49" fontId="18" fillId="6" borderId="73" xfId="0" applyNumberFormat="1" applyFont="1" applyFill="1" applyBorder="1" applyAlignment="1">
      <alignment horizontal="center" vertical="center" wrapText="1"/>
    </xf>
    <xf numFmtId="0" fontId="44" fillId="4" borderId="52" xfId="85" applyFont="1" applyFill="1" applyBorder="1" applyAlignment="1">
      <alignment horizontal="right" vertical="center" wrapText="1"/>
    </xf>
    <xf numFmtId="0" fontId="44" fillId="4" borderId="46" xfId="85" applyFont="1" applyFill="1" applyBorder="1" applyAlignment="1">
      <alignment horizontal="right" vertical="center" wrapText="1"/>
    </xf>
    <xf numFmtId="0" fontId="44" fillId="4" borderId="56" xfId="85" applyFont="1" applyFill="1" applyBorder="1" applyAlignment="1">
      <alignment horizontal="right" vertical="center" wrapText="1"/>
    </xf>
    <xf numFmtId="0" fontId="44" fillId="4" borderId="14" xfId="85" applyFont="1" applyFill="1" applyBorder="1" applyAlignment="1">
      <alignment horizontal="right" vertical="center" wrapText="1"/>
    </xf>
    <xf numFmtId="0" fontId="26" fillId="4" borderId="5" xfId="0" applyFont="1" applyFill="1" applyBorder="1" applyAlignment="1">
      <alignment horizontal="right" vertical="center" wrapText="1"/>
    </xf>
    <xf numFmtId="0" fontId="26" fillId="4" borderId="6" xfId="0" applyFont="1" applyFill="1" applyBorder="1" applyAlignment="1">
      <alignment horizontal="right" vertical="center" wrapText="1"/>
    </xf>
    <xf numFmtId="0" fontId="26" fillId="4" borderId="45" xfId="0" applyFont="1" applyFill="1" applyBorder="1" applyAlignment="1">
      <alignment horizontal="right" vertical="center" wrapText="1"/>
    </xf>
    <xf numFmtId="49" fontId="18" fillId="6" borderId="53" xfId="0" applyNumberFormat="1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top" wrapText="1"/>
    </xf>
    <xf numFmtId="0" fontId="26" fillId="0" borderId="23" xfId="0" applyFont="1" applyFill="1" applyBorder="1" applyAlignment="1">
      <alignment horizontal="center" vertical="top" wrapText="1"/>
    </xf>
    <xf numFmtId="0" fontId="26" fillId="0" borderId="24" xfId="0" applyFont="1" applyFill="1" applyBorder="1" applyAlignment="1">
      <alignment horizontal="center" vertical="top" wrapText="1"/>
    </xf>
    <xf numFmtId="0" fontId="0" fillId="8" borderId="22" xfId="0" applyFont="1" applyFill="1" applyBorder="1" applyAlignment="1">
      <alignment horizontal="center" vertical="center"/>
    </xf>
    <xf numFmtId="0" fontId="0" fillId="8" borderId="23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6" fillId="4" borderId="53" xfId="0" applyFont="1" applyFill="1" applyBorder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0" fillId="4" borderId="15" xfId="0" applyFont="1" applyFill="1" applyBorder="1" applyAlignment="1">
      <alignment vertical="center" wrapText="1"/>
    </xf>
    <xf numFmtId="0" fontId="0" fillId="4" borderId="16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45" fillId="4" borderId="22" xfId="0" applyFont="1" applyFill="1" applyBorder="1" applyAlignment="1">
      <alignment horizontal="center" vertical="center" wrapText="1"/>
    </xf>
    <xf numFmtId="0" fontId="45" fillId="4" borderId="23" xfId="0" applyFont="1" applyFill="1" applyBorder="1" applyAlignment="1">
      <alignment horizontal="center" vertical="center" wrapText="1"/>
    </xf>
    <xf numFmtId="49" fontId="18" fillId="6" borderId="66" xfId="0" applyNumberFormat="1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vertical="center" wrapText="1"/>
    </xf>
    <xf numFmtId="0" fontId="2" fillId="4" borderId="58" xfId="0" applyFont="1" applyFill="1" applyBorder="1" applyAlignment="1">
      <alignment vertical="center" wrapText="1"/>
    </xf>
    <xf numFmtId="0" fontId="2" fillId="4" borderId="55" xfId="0" applyFont="1" applyFill="1" applyBorder="1" applyAlignment="1">
      <alignment vertical="center" wrapText="1"/>
    </xf>
    <xf numFmtId="0" fontId="2" fillId="4" borderId="47" xfId="0" applyFont="1" applyFill="1" applyBorder="1" applyAlignment="1">
      <alignment vertical="center" wrapText="1"/>
    </xf>
    <xf numFmtId="0" fontId="2" fillId="4" borderId="42" xfId="0" applyFont="1" applyFill="1" applyBorder="1" applyAlignment="1">
      <alignment horizontal="right" vertical="center" wrapText="1"/>
    </xf>
    <xf numFmtId="0" fontId="2" fillId="4" borderId="43" xfId="0" applyFont="1" applyFill="1" applyBorder="1" applyAlignment="1">
      <alignment horizontal="right" vertical="center" wrapText="1"/>
    </xf>
    <xf numFmtId="0" fontId="26" fillId="4" borderId="42" xfId="0" applyFont="1" applyFill="1" applyBorder="1" applyAlignment="1">
      <alignment horizontal="right" vertical="center" wrapText="1"/>
    </xf>
    <xf numFmtId="0" fontId="26" fillId="4" borderId="43" xfId="0" applyFont="1" applyFill="1" applyBorder="1" applyAlignment="1">
      <alignment horizontal="right" vertical="center" wrapText="1"/>
    </xf>
    <xf numFmtId="0" fontId="2" fillId="4" borderId="25" xfId="0" applyFont="1" applyFill="1" applyBorder="1" applyAlignment="1">
      <alignment horizontal="right" vertical="center" wrapText="1"/>
    </xf>
    <xf numFmtId="0" fontId="2" fillId="4" borderId="26" xfId="0" applyFont="1" applyFill="1" applyBorder="1" applyAlignment="1">
      <alignment horizontal="right" vertical="center" wrapText="1"/>
    </xf>
    <xf numFmtId="0" fontId="26" fillId="4" borderId="25" xfId="0" applyFont="1" applyFill="1" applyBorder="1" applyAlignment="1">
      <alignment horizontal="right" vertical="center" wrapText="1"/>
    </xf>
    <xf numFmtId="0" fontId="26" fillId="4" borderId="26" xfId="0" applyFont="1" applyFill="1" applyBorder="1" applyAlignment="1">
      <alignment horizontal="right" vertical="center" wrapText="1"/>
    </xf>
    <xf numFmtId="0" fontId="16" fillId="0" borderId="35" xfId="0" applyFont="1" applyFill="1" applyBorder="1" applyAlignment="1">
      <alignment horizontal="left" wrapText="1"/>
    </xf>
    <xf numFmtId="0" fontId="16" fillId="0" borderId="38" xfId="0" applyFont="1" applyFill="1" applyBorder="1" applyAlignment="1">
      <alignment horizontal="left" wrapText="1"/>
    </xf>
    <xf numFmtId="0" fontId="16" fillId="0" borderId="7" xfId="0" applyFont="1" applyFill="1" applyBorder="1" applyAlignment="1">
      <alignment horizontal="left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6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38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top" wrapText="1"/>
    </xf>
  </cellXfs>
  <cellStyles count="88">
    <cellStyle name="Bad" xfId="85" builtinId="27"/>
    <cellStyle name="Currency" xfId="84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Good" xfId="87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Neutral" xfId="86" builtinId="28"/>
    <cellStyle name="Normal" xfId="0" builtinId="0"/>
    <cellStyle name="Normal 4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249767</xdr:colOff>
      <xdr:row>0</xdr:row>
      <xdr:rowOff>165100</xdr:rowOff>
    </xdr:from>
    <xdr:to>
      <xdr:col>7</xdr:col>
      <xdr:colOff>304801</xdr:colOff>
      <xdr:row>0</xdr:row>
      <xdr:rowOff>767733</xdr:rowOff>
    </xdr:to>
    <xdr:pic>
      <xdr:nvPicPr>
        <xdr:cNvPr id="2" name="Picture 1" descr="Yemen Shelter NFIs CCCM Cluster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303499" y="165100"/>
          <a:ext cx="3369734" cy="60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28"/>
  <sheetViews>
    <sheetView rightToLeft="1" tabSelected="1" view="pageBreakPreview" topLeftCell="A116" zoomScale="90" zoomScaleNormal="95" zoomScaleSheetLayoutView="90" zoomScalePageLayoutView="95" workbookViewId="0">
      <selection activeCell="B131" sqref="B131"/>
    </sheetView>
  </sheetViews>
  <sheetFormatPr defaultColWidth="8.85546875" defaultRowHeight="15"/>
  <cols>
    <col min="1" max="1" width="6.85546875" style="19" customWidth="1"/>
    <col min="2" max="8" width="8.28515625" style="2" customWidth="1"/>
    <col min="9" max="9" width="7.140625" style="2" customWidth="1"/>
    <col min="10" max="13" width="6.140625" style="2" customWidth="1"/>
    <col min="14" max="14" width="6.85546875" style="2" customWidth="1"/>
    <col min="15" max="15" width="6.28515625" style="2" customWidth="1"/>
    <col min="16" max="30" width="6" style="2" customWidth="1"/>
    <col min="31" max="16384" width="8.85546875" style="2"/>
  </cols>
  <sheetData>
    <row r="1" spans="1:74" ht="72" customHeight="1">
      <c r="A1" s="339"/>
      <c r="B1" s="339"/>
      <c r="C1" s="339"/>
      <c r="D1" s="339"/>
      <c r="E1" s="339"/>
      <c r="F1" s="339"/>
      <c r="G1" s="339"/>
      <c r="H1" s="339"/>
      <c r="I1" s="339"/>
      <c r="J1" s="21"/>
      <c r="K1" s="340" t="s">
        <v>189</v>
      </c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</row>
    <row r="2" spans="1:74" s="1" customFormat="1" ht="19.5" customHeight="1">
      <c r="A2" s="49" t="s">
        <v>250</v>
      </c>
      <c r="B2" s="341" t="s">
        <v>38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74" s="1" customFormat="1" ht="19.5" customHeight="1">
      <c r="A3" s="23">
        <v>0.1</v>
      </c>
      <c r="B3" s="294" t="s">
        <v>16</v>
      </c>
      <c r="C3" s="295"/>
      <c r="D3" s="295"/>
      <c r="E3" s="295"/>
      <c r="F3" s="295"/>
      <c r="G3" s="295"/>
      <c r="H3" s="296"/>
      <c r="I3" s="342"/>
      <c r="J3" s="343"/>
      <c r="K3" s="343"/>
      <c r="L3" s="343"/>
      <c r="M3" s="343"/>
      <c r="N3" s="343"/>
      <c r="O3" s="344"/>
      <c r="P3" s="27">
        <v>0.2</v>
      </c>
      <c r="Q3" s="333" t="s">
        <v>17</v>
      </c>
      <c r="R3" s="334"/>
      <c r="S3" s="334"/>
      <c r="T3" s="334"/>
      <c r="U3" s="334"/>
      <c r="V3" s="335"/>
      <c r="W3" s="342"/>
      <c r="X3" s="343"/>
      <c r="Y3" s="343"/>
      <c r="Z3" s="343"/>
      <c r="AA3" s="343"/>
      <c r="AB3" s="343"/>
      <c r="AC3" s="343"/>
      <c r="AD3" s="344"/>
    </row>
    <row r="4" spans="1:74" s="1" customFormat="1" ht="34.5" customHeight="1">
      <c r="A4" s="27" t="s">
        <v>163</v>
      </c>
      <c r="B4" s="336" t="s">
        <v>129</v>
      </c>
      <c r="C4" s="337"/>
      <c r="D4" s="337"/>
      <c r="E4" s="337"/>
      <c r="F4" s="337"/>
      <c r="G4" s="337"/>
      <c r="H4" s="338"/>
      <c r="I4" s="342"/>
      <c r="J4" s="343"/>
      <c r="K4" s="343"/>
      <c r="L4" s="343"/>
      <c r="M4" s="343"/>
      <c r="N4" s="343"/>
      <c r="O4" s="63" t="s">
        <v>191</v>
      </c>
      <c r="P4" s="571" t="s">
        <v>340</v>
      </c>
      <c r="Q4" s="572"/>
      <c r="R4" s="61" t="s">
        <v>15</v>
      </c>
      <c r="S4" s="64" t="s">
        <v>247</v>
      </c>
      <c r="T4" s="61" t="s">
        <v>15</v>
      </c>
      <c r="U4" s="64" t="s">
        <v>248</v>
      </c>
      <c r="V4" s="568"/>
      <c r="W4" s="569"/>
      <c r="X4" s="569"/>
      <c r="Y4" s="569"/>
      <c r="Z4" s="569"/>
      <c r="AA4" s="569"/>
      <c r="AB4" s="569"/>
      <c r="AC4" s="569"/>
      <c r="AD4" s="570"/>
      <c r="AE4" s="65"/>
      <c r="AM4" s="66"/>
      <c r="AN4" s="575"/>
      <c r="AO4" s="575"/>
      <c r="AP4" s="575"/>
      <c r="AQ4" s="575"/>
      <c r="AR4" s="575"/>
      <c r="AS4" s="575"/>
      <c r="AT4" s="66"/>
      <c r="AU4" s="560"/>
      <c r="AV4" s="560"/>
      <c r="AW4" s="560"/>
      <c r="AX4" s="560"/>
      <c r="AY4" s="560"/>
      <c r="AZ4" s="560"/>
      <c r="BA4" s="560"/>
      <c r="BB4" s="560"/>
      <c r="BC4" s="560"/>
      <c r="BD4" s="560"/>
      <c r="BE4" s="560"/>
      <c r="BF4" s="560"/>
      <c r="BG4" s="560"/>
      <c r="BH4" s="560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</row>
    <row r="5" spans="1:74" ht="28.5" customHeight="1">
      <c r="A5" s="23" t="s">
        <v>164</v>
      </c>
      <c r="B5" s="294" t="s">
        <v>131</v>
      </c>
      <c r="C5" s="295"/>
      <c r="D5" s="295"/>
      <c r="E5" s="295"/>
      <c r="F5" s="295"/>
      <c r="G5" s="295"/>
      <c r="H5" s="296"/>
      <c r="I5" s="342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5"/>
    </row>
    <row r="6" spans="1:74" ht="24.75" customHeight="1">
      <c r="A6" s="23" t="s">
        <v>190</v>
      </c>
      <c r="B6" s="294" t="s">
        <v>130</v>
      </c>
      <c r="C6" s="295"/>
      <c r="D6" s="295"/>
      <c r="E6" s="295"/>
      <c r="F6" s="295"/>
      <c r="G6" s="295"/>
      <c r="H6" s="296"/>
      <c r="I6" s="342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5"/>
    </row>
    <row r="7" spans="1:74" ht="30.95" customHeight="1">
      <c r="A7" s="23" t="s">
        <v>165</v>
      </c>
      <c r="B7" s="573" t="s">
        <v>159</v>
      </c>
      <c r="C7" s="573"/>
      <c r="D7" s="573"/>
      <c r="E7" s="573"/>
      <c r="F7" s="573"/>
      <c r="G7" s="573"/>
      <c r="H7" s="573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4"/>
    </row>
    <row r="8" spans="1:74" ht="30.95" customHeight="1">
      <c r="A8" s="324" t="s">
        <v>166</v>
      </c>
      <c r="B8" s="273" t="s">
        <v>162</v>
      </c>
      <c r="C8" s="274"/>
      <c r="D8" s="274"/>
      <c r="E8" s="274"/>
      <c r="F8" s="274"/>
      <c r="G8" s="274"/>
      <c r="H8" s="275"/>
      <c r="I8" s="227" t="s">
        <v>192</v>
      </c>
      <c r="J8" s="227"/>
      <c r="K8" s="227"/>
      <c r="L8" s="227"/>
      <c r="M8" s="227"/>
      <c r="N8" s="326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8"/>
    </row>
    <row r="9" spans="1:74" ht="30.95" customHeight="1" thickBot="1">
      <c r="A9" s="325"/>
      <c r="B9" s="226"/>
      <c r="C9" s="227"/>
      <c r="D9" s="227"/>
      <c r="E9" s="227"/>
      <c r="F9" s="227"/>
      <c r="G9" s="227"/>
      <c r="H9" s="228"/>
      <c r="I9" s="329" t="s">
        <v>161</v>
      </c>
      <c r="J9" s="329"/>
      <c r="K9" s="329"/>
      <c r="L9" s="329"/>
      <c r="M9" s="329"/>
      <c r="N9" s="330"/>
      <c r="O9" s="331"/>
      <c r="P9" s="331"/>
      <c r="Q9" s="331"/>
      <c r="R9" s="331"/>
      <c r="S9" s="332"/>
      <c r="T9" s="274" t="s">
        <v>335</v>
      </c>
      <c r="U9" s="274"/>
      <c r="V9" s="274"/>
      <c r="W9" s="274"/>
      <c r="X9" s="330"/>
      <c r="Y9" s="331"/>
      <c r="Z9" s="331"/>
      <c r="AA9" s="331"/>
      <c r="AB9" s="331"/>
      <c r="AC9" s="331"/>
      <c r="AD9" s="332"/>
    </row>
    <row r="10" spans="1:74" s="104" customFormat="1" ht="24.75" customHeight="1">
      <c r="A10" s="27" t="s">
        <v>167</v>
      </c>
      <c r="B10" s="231" t="s">
        <v>160</v>
      </c>
      <c r="C10" s="231"/>
      <c r="D10" s="231"/>
      <c r="E10" s="231"/>
      <c r="F10" s="231"/>
      <c r="G10" s="231"/>
      <c r="H10" s="231"/>
      <c r="I10" s="582"/>
      <c r="J10" s="566"/>
      <c r="K10" s="566"/>
      <c r="L10" s="566"/>
      <c r="M10" s="566"/>
      <c r="N10" s="566"/>
      <c r="O10" s="566"/>
      <c r="P10" s="566"/>
      <c r="Q10" s="566"/>
      <c r="R10" s="567"/>
      <c r="S10" s="27" t="s">
        <v>132</v>
      </c>
      <c r="T10" s="564" t="s">
        <v>334</v>
      </c>
      <c r="U10" s="565"/>
      <c r="V10" s="565"/>
      <c r="W10" s="565"/>
      <c r="X10" s="565"/>
      <c r="Y10" s="565"/>
      <c r="Z10" s="566"/>
      <c r="AA10" s="566"/>
      <c r="AB10" s="566"/>
      <c r="AC10" s="566"/>
      <c r="AD10" s="567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66"/>
      <c r="AQ10" s="560"/>
      <c r="AR10" s="560"/>
      <c r="AS10" s="560"/>
      <c r="AT10" s="560"/>
      <c r="AU10" s="66"/>
      <c r="AV10" s="560"/>
      <c r="AW10" s="560"/>
      <c r="AX10" s="560"/>
      <c r="AY10" s="560"/>
      <c r="AZ10" s="66"/>
      <c r="BA10" s="560"/>
      <c r="BB10" s="560"/>
      <c r="BC10" s="560"/>
      <c r="BD10" s="560"/>
      <c r="BE10" s="560"/>
      <c r="BF10" s="560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</row>
    <row r="11" spans="1:74" s="104" customFormat="1" ht="25.5" customHeight="1">
      <c r="A11" s="27" t="s">
        <v>168</v>
      </c>
      <c r="B11" s="271" t="s">
        <v>193</v>
      </c>
      <c r="C11" s="271"/>
      <c r="D11" s="271"/>
      <c r="E11" s="271"/>
      <c r="F11" s="271"/>
      <c r="G11" s="271"/>
      <c r="H11" s="271"/>
      <c r="I11" s="561"/>
      <c r="J11" s="561"/>
      <c r="K11" s="561"/>
      <c r="L11" s="562"/>
      <c r="M11" s="562"/>
      <c r="N11" s="562"/>
      <c r="O11" s="562"/>
      <c r="P11" s="562"/>
      <c r="Q11" s="562"/>
      <c r="R11" s="562"/>
      <c r="S11" s="562"/>
      <c r="T11" s="562"/>
      <c r="U11" s="562"/>
      <c r="V11" s="562"/>
      <c r="W11" s="562"/>
      <c r="X11" s="562"/>
      <c r="Y11" s="562"/>
      <c r="Z11" s="562"/>
      <c r="AA11" s="562"/>
      <c r="AB11" s="562"/>
      <c r="AC11" s="562"/>
      <c r="AD11" s="56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</row>
    <row r="12" spans="1:74" ht="30.95" customHeight="1">
      <c r="A12" s="24" t="s">
        <v>169</v>
      </c>
      <c r="B12" s="300" t="s">
        <v>336</v>
      </c>
      <c r="C12" s="301"/>
      <c r="D12" s="301"/>
      <c r="E12" s="301"/>
      <c r="F12" s="301"/>
      <c r="G12" s="301"/>
      <c r="H12" s="302"/>
      <c r="I12" s="7" t="s">
        <v>15</v>
      </c>
      <c r="J12" s="355" t="s">
        <v>194</v>
      </c>
      <c r="K12" s="356"/>
      <c r="L12" s="356"/>
      <c r="M12" s="26" t="s">
        <v>15</v>
      </c>
      <c r="N12" s="355" t="s">
        <v>195</v>
      </c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</row>
    <row r="13" spans="1:74" s="106" customFormat="1" ht="32.450000000000003" customHeight="1">
      <c r="A13" s="591">
        <v>0.13</v>
      </c>
      <c r="B13" s="293" t="s">
        <v>196</v>
      </c>
      <c r="C13" s="221"/>
      <c r="D13" s="221"/>
      <c r="E13" s="221"/>
      <c r="F13" s="221"/>
      <c r="G13" s="221"/>
      <c r="H13" s="221"/>
      <c r="I13" s="592"/>
      <c r="J13" s="593"/>
      <c r="K13" s="594"/>
      <c r="L13" s="595" t="s">
        <v>119</v>
      </c>
      <c r="M13" s="596"/>
      <c r="N13" s="597"/>
      <c r="O13" s="595" t="s">
        <v>25</v>
      </c>
      <c r="P13" s="596"/>
      <c r="Q13" s="597"/>
      <c r="R13" s="598" t="s">
        <v>26</v>
      </c>
      <c r="S13" s="599"/>
      <c r="T13" s="600"/>
      <c r="U13" s="598" t="s">
        <v>27</v>
      </c>
      <c r="V13" s="599"/>
      <c r="W13" s="600"/>
      <c r="X13" s="598" t="s">
        <v>118</v>
      </c>
      <c r="Y13" s="599"/>
      <c r="Z13" s="601"/>
      <c r="AA13" s="602" t="s">
        <v>338</v>
      </c>
      <c r="AB13" s="603"/>
      <c r="AC13" s="603"/>
      <c r="AD13" s="603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</row>
    <row r="14" spans="1:74" s="104" customFormat="1" ht="27" customHeight="1">
      <c r="A14" s="591"/>
      <c r="B14" s="221"/>
      <c r="C14" s="221"/>
      <c r="D14" s="221"/>
      <c r="E14" s="221"/>
      <c r="F14" s="221"/>
      <c r="G14" s="221"/>
      <c r="H14" s="221"/>
      <c r="I14" s="576" t="s">
        <v>28</v>
      </c>
      <c r="J14" s="577"/>
      <c r="K14" s="578"/>
      <c r="L14" s="579"/>
      <c r="M14" s="580"/>
      <c r="N14" s="581"/>
      <c r="O14" s="579"/>
      <c r="P14" s="580"/>
      <c r="Q14" s="581"/>
      <c r="R14" s="579"/>
      <c r="S14" s="580"/>
      <c r="T14" s="581"/>
      <c r="U14" s="579"/>
      <c r="V14" s="580"/>
      <c r="W14" s="581"/>
      <c r="X14" s="579"/>
      <c r="Y14" s="580"/>
      <c r="Z14" s="581"/>
      <c r="AA14" s="604"/>
      <c r="AB14" s="605"/>
      <c r="AC14" s="605"/>
      <c r="AD14" s="605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</row>
    <row r="15" spans="1:74" s="104" customFormat="1" ht="27.75" customHeight="1">
      <c r="A15" s="591"/>
      <c r="B15" s="221"/>
      <c r="C15" s="221"/>
      <c r="D15" s="221"/>
      <c r="E15" s="221"/>
      <c r="F15" s="221"/>
      <c r="G15" s="221"/>
      <c r="H15" s="221"/>
      <c r="I15" s="576" t="s">
        <v>337</v>
      </c>
      <c r="J15" s="577"/>
      <c r="K15" s="578"/>
      <c r="L15" s="579"/>
      <c r="M15" s="580"/>
      <c r="N15" s="581"/>
      <c r="O15" s="579"/>
      <c r="P15" s="580"/>
      <c r="Q15" s="581"/>
      <c r="R15" s="579"/>
      <c r="S15" s="580"/>
      <c r="T15" s="581"/>
      <c r="U15" s="579"/>
      <c r="V15" s="580"/>
      <c r="W15" s="581"/>
      <c r="X15" s="579"/>
      <c r="Y15" s="580"/>
      <c r="Z15" s="581"/>
      <c r="AA15" s="606"/>
      <c r="AB15" s="607"/>
      <c r="AC15" s="607"/>
      <c r="AD15" s="607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</row>
    <row r="16" spans="1:74" ht="31.5" customHeight="1">
      <c r="A16" s="364" t="s">
        <v>339</v>
      </c>
      <c r="B16" s="367" t="s">
        <v>134</v>
      </c>
      <c r="C16" s="368"/>
      <c r="D16" s="368"/>
      <c r="E16" s="368"/>
      <c r="F16" s="368"/>
      <c r="G16" s="368"/>
      <c r="H16" s="369"/>
      <c r="I16" s="376" t="s">
        <v>135</v>
      </c>
      <c r="J16" s="377"/>
      <c r="K16" s="377"/>
      <c r="L16" s="377"/>
      <c r="M16" s="377"/>
      <c r="N16" s="378"/>
      <c r="O16" s="378"/>
      <c r="P16" s="218" t="s">
        <v>253</v>
      </c>
      <c r="Q16" s="223"/>
      <c r="R16" s="223"/>
      <c r="S16" s="219"/>
      <c r="T16" s="342"/>
      <c r="U16" s="344"/>
      <c r="V16" s="379" t="s">
        <v>254</v>
      </c>
      <c r="W16" s="322"/>
      <c r="X16" s="380"/>
      <c r="Y16" s="342"/>
      <c r="Z16" s="343"/>
      <c r="AA16" s="343"/>
      <c r="AB16" s="343"/>
      <c r="AC16" s="343"/>
      <c r="AD16" s="344"/>
    </row>
    <row r="17" spans="1:74" ht="33.75" customHeight="1">
      <c r="A17" s="365"/>
      <c r="B17" s="370"/>
      <c r="C17" s="371"/>
      <c r="D17" s="371"/>
      <c r="E17" s="371"/>
      <c r="F17" s="371"/>
      <c r="G17" s="371"/>
      <c r="H17" s="372"/>
      <c r="I17" s="219" t="s">
        <v>136</v>
      </c>
      <c r="J17" s="220"/>
      <c r="K17" s="220"/>
      <c r="L17" s="220"/>
      <c r="M17" s="220"/>
      <c r="N17" s="378"/>
      <c r="O17" s="378"/>
      <c r="P17" s="220" t="s">
        <v>30</v>
      </c>
      <c r="Q17" s="220"/>
      <c r="R17" s="220"/>
      <c r="S17" s="220"/>
      <c r="T17" s="342"/>
      <c r="U17" s="344" t="s">
        <v>29</v>
      </c>
      <c r="V17" s="381" t="s">
        <v>29</v>
      </c>
      <c r="W17" s="382"/>
      <c r="X17" s="383"/>
      <c r="Y17" s="342"/>
      <c r="Z17" s="343"/>
      <c r="AA17" s="343"/>
      <c r="AB17" s="343"/>
      <c r="AC17" s="343"/>
      <c r="AD17" s="344"/>
    </row>
    <row r="18" spans="1:74" ht="33.75" customHeight="1">
      <c r="A18" s="366"/>
      <c r="B18" s="373"/>
      <c r="C18" s="374"/>
      <c r="D18" s="374"/>
      <c r="E18" s="374"/>
      <c r="F18" s="374"/>
      <c r="G18" s="374"/>
      <c r="H18" s="375"/>
      <c r="I18" s="384" t="s">
        <v>137</v>
      </c>
      <c r="J18" s="220"/>
      <c r="K18" s="220"/>
      <c r="L18" s="220"/>
      <c r="M18" s="220"/>
      <c r="N18" s="385"/>
      <c r="O18" s="386"/>
      <c r="P18" s="387" t="s">
        <v>255</v>
      </c>
      <c r="Q18" s="220"/>
      <c r="R18" s="220"/>
      <c r="S18" s="220"/>
      <c r="T18" s="342"/>
      <c r="U18" s="344"/>
      <c r="V18" s="381"/>
      <c r="W18" s="382"/>
      <c r="X18" s="383"/>
      <c r="Y18" s="342"/>
      <c r="Z18" s="343"/>
      <c r="AA18" s="343"/>
      <c r="AB18" s="343"/>
      <c r="AC18" s="343"/>
      <c r="AD18" s="344"/>
    </row>
    <row r="19" spans="1:74" ht="27.75" customHeight="1">
      <c r="A19" s="28" t="s">
        <v>170</v>
      </c>
      <c r="B19" s="346" t="s">
        <v>202</v>
      </c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8"/>
    </row>
    <row r="20" spans="1:74" ht="33" customHeight="1">
      <c r="A20" s="291" t="s">
        <v>3</v>
      </c>
      <c r="B20" s="293" t="s">
        <v>369</v>
      </c>
      <c r="C20" s="293"/>
      <c r="D20" s="293"/>
      <c r="E20" s="293"/>
      <c r="F20" s="293"/>
      <c r="G20" s="293"/>
      <c r="H20" s="293"/>
      <c r="I20" s="25" t="s">
        <v>15</v>
      </c>
      <c r="J20" s="218" t="s">
        <v>171</v>
      </c>
      <c r="K20" s="223"/>
      <c r="L20" s="223"/>
      <c r="M20" s="223"/>
      <c r="N20" s="223"/>
      <c r="O20" s="219"/>
      <c r="P20" s="5" t="s">
        <v>15</v>
      </c>
      <c r="Q20" s="218" t="s">
        <v>172</v>
      </c>
      <c r="R20" s="223"/>
      <c r="S20" s="223"/>
      <c r="T20" s="223"/>
      <c r="U20" s="219"/>
      <c r="V20" s="5" t="s">
        <v>15</v>
      </c>
      <c r="W20" s="218" t="s">
        <v>173</v>
      </c>
      <c r="X20" s="223"/>
      <c r="Y20" s="223"/>
      <c r="Z20" s="223"/>
      <c r="AA20" s="223"/>
      <c r="AB20" s="223"/>
      <c r="AC20" s="223"/>
      <c r="AD20" s="219"/>
    </row>
    <row r="21" spans="1:74" s="3" customFormat="1" ht="25.5" customHeight="1">
      <c r="A21" s="292"/>
      <c r="B21" s="293"/>
      <c r="C21" s="293"/>
      <c r="D21" s="293"/>
      <c r="E21" s="293"/>
      <c r="F21" s="293"/>
      <c r="G21" s="293"/>
      <c r="H21" s="293"/>
      <c r="I21" s="93" t="s">
        <v>15</v>
      </c>
      <c r="J21" s="220" t="s">
        <v>174</v>
      </c>
      <c r="K21" s="220"/>
      <c r="L21" s="220"/>
      <c r="M21" s="220"/>
      <c r="N21" s="220"/>
      <c r="O21" s="220"/>
      <c r="P21" s="5" t="s">
        <v>15</v>
      </c>
      <c r="Q21" s="235" t="s">
        <v>19</v>
      </c>
      <c r="R21" s="236"/>
      <c r="S21" s="236"/>
      <c r="T21" s="236"/>
      <c r="U21" s="237"/>
      <c r="V21" s="5" t="s">
        <v>15</v>
      </c>
      <c r="W21" s="235" t="s">
        <v>175</v>
      </c>
      <c r="X21" s="236"/>
      <c r="Y21" s="236"/>
      <c r="Z21" s="236"/>
      <c r="AA21" s="236"/>
      <c r="AB21" s="236"/>
      <c r="AC21" s="236"/>
      <c r="AD21" s="237"/>
    </row>
    <row r="22" spans="1:74" ht="27" customHeight="1">
      <c r="A22" s="50" t="s">
        <v>4</v>
      </c>
      <c r="B22" s="294" t="s">
        <v>370</v>
      </c>
      <c r="C22" s="295"/>
      <c r="D22" s="295"/>
      <c r="E22" s="295"/>
      <c r="F22" s="295"/>
      <c r="G22" s="295"/>
      <c r="H22" s="296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</row>
    <row r="23" spans="1:74" ht="27.75" customHeight="1">
      <c r="A23" s="50" t="s">
        <v>5</v>
      </c>
      <c r="B23" s="300" t="s">
        <v>371</v>
      </c>
      <c r="C23" s="301"/>
      <c r="D23" s="301"/>
      <c r="E23" s="301"/>
      <c r="F23" s="301"/>
      <c r="G23" s="301"/>
      <c r="H23" s="302"/>
      <c r="I23" s="124" t="s">
        <v>15</v>
      </c>
      <c r="J23" s="303" t="s">
        <v>21</v>
      </c>
      <c r="K23" s="304"/>
      <c r="L23" s="304"/>
      <c r="M23" s="125" t="s">
        <v>15</v>
      </c>
      <c r="N23" s="303" t="s">
        <v>273</v>
      </c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</row>
    <row r="24" spans="1:74" ht="30" customHeight="1" thickBot="1">
      <c r="A24" s="50" t="s">
        <v>6</v>
      </c>
      <c r="B24" s="305" t="s">
        <v>372</v>
      </c>
      <c r="C24" s="306"/>
      <c r="D24" s="306"/>
      <c r="E24" s="306"/>
      <c r="F24" s="306"/>
      <c r="G24" s="306"/>
      <c r="H24" s="307"/>
      <c r="I24" s="275" t="s">
        <v>24</v>
      </c>
      <c r="J24" s="276"/>
      <c r="K24" s="276"/>
      <c r="L24" s="360"/>
      <c r="M24" s="360"/>
      <c r="N24" s="360"/>
      <c r="O24" s="360"/>
      <c r="P24" s="360"/>
      <c r="Q24" s="360"/>
      <c r="R24" s="360"/>
      <c r="S24" s="361"/>
      <c r="T24" s="361"/>
      <c r="U24" s="361"/>
      <c r="V24" s="362" t="s">
        <v>23</v>
      </c>
      <c r="W24" s="362"/>
      <c r="X24" s="362"/>
      <c r="Y24" s="362"/>
      <c r="Z24" s="363"/>
      <c r="AA24" s="361"/>
      <c r="AB24" s="361"/>
      <c r="AC24" s="361"/>
      <c r="AD24" s="361"/>
    </row>
    <row r="25" spans="1:74" ht="32.1" customHeight="1" thickBot="1">
      <c r="A25" s="240" t="s">
        <v>7</v>
      </c>
      <c r="B25" s="195" t="s">
        <v>341</v>
      </c>
      <c r="C25" s="196"/>
      <c r="D25" s="196"/>
      <c r="E25" s="196"/>
      <c r="F25" s="196"/>
      <c r="G25" s="196"/>
      <c r="H25" s="197"/>
      <c r="I25" s="246" t="s">
        <v>197</v>
      </c>
      <c r="J25" s="247"/>
      <c r="K25" s="247"/>
      <c r="L25" s="247"/>
      <c r="M25" s="248"/>
      <c r="N25" s="249"/>
      <c r="O25" s="72" t="s">
        <v>274</v>
      </c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4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</row>
    <row r="26" spans="1:74" ht="32.1" customHeight="1" thickBot="1">
      <c r="A26" s="241"/>
      <c r="B26" s="243"/>
      <c r="C26" s="244"/>
      <c r="D26" s="244"/>
      <c r="E26" s="244"/>
      <c r="F26" s="244"/>
      <c r="G26" s="244"/>
      <c r="H26" s="245"/>
      <c r="I26" s="246" t="s">
        <v>276</v>
      </c>
      <c r="J26" s="247"/>
      <c r="K26" s="247"/>
      <c r="L26" s="247"/>
      <c r="M26" s="250"/>
      <c r="N26" s="251"/>
      <c r="O26" s="75" t="s">
        <v>274</v>
      </c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7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</row>
    <row r="27" spans="1:74" ht="32.1" customHeight="1">
      <c r="A27" s="241"/>
      <c r="B27" s="243"/>
      <c r="C27" s="244"/>
      <c r="D27" s="244"/>
      <c r="E27" s="244"/>
      <c r="F27" s="244"/>
      <c r="G27" s="244"/>
      <c r="H27" s="245"/>
      <c r="I27" s="246" t="s">
        <v>275</v>
      </c>
      <c r="J27" s="247"/>
      <c r="K27" s="247"/>
      <c r="L27" s="247"/>
      <c r="M27" s="250"/>
      <c r="N27" s="251"/>
      <c r="O27" s="75" t="s">
        <v>274</v>
      </c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7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</row>
    <row r="28" spans="1:74" ht="32.1" customHeight="1">
      <c r="A28" s="241"/>
      <c r="B28" s="243"/>
      <c r="C28" s="244"/>
      <c r="D28" s="244"/>
      <c r="E28" s="244"/>
      <c r="F28" s="244"/>
      <c r="G28" s="244"/>
      <c r="H28" s="245"/>
      <c r="I28" s="252" t="s">
        <v>198</v>
      </c>
      <c r="J28" s="253"/>
      <c r="K28" s="253"/>
      <c r="L28" s="253"/>
      <c r="M28" s="250"/>
      <c r="N28" s="251"/>
      <c r="O28" s="75" t="s">
        <v>274</v>
      </c>
      <c r="P28" s="298" t="s">
        <v>277</v>
      </c>
      <c r="Q28" s="299"/>
      <c r="R28" s="299"/>
      <c r="S28" s="299"/>
      <c r="T28" s="299"/>
      <c r="U28" s="299"/>
      <c r="V28" s="76"/>
      <c r="W28" s="76"/>
      <c r="X28" s="76"/>
      <c r="Y28" s="76"/>
      <c r="Z28" s="76"/>
      <c r="AA28" s="76"/>
      <c r="AB28" s="76"/>
      <c r="AC28" s="76"/>
      <c r="AD28" s="77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</row>
    <row r="29" spans="1:74" ht="32.1" customHeight="1" thickBot="1">
      <c r="A29" s="241"/>
      <c r="B29" s="243"/>
      <c r="C29" s="244"/>
      <c r="D29" s="244"/>
      <c r="E29" s="244"/>
      <c r="F29" s="244"/>
      <c r="G29" s="244"/>
      <c r="H29" s="245"/>
      <c r="I29" s="254" t="s">
        <v>176</v>
      </c>
      <c r="J29" s="255"/>
      <c r="K29" s="255"/>
      <c r="L29" s="255"/>
      <c r="M29" s="256"/>
      <c r="N29" s="257"/>
      <c r="O29" s="78" t="s">
        <v>274</v>
      </c>
      <c r="P29" s="298" t="s">
        <v>278</v>
      </c>
      <c r="Q29" s="299"/>
      <c r="R29" s="299"/>
      <c r="S29" s="299"/>
      <c r="T29" s="299"/>
      <c r="U29" s="299"/>
      <c r="V29" s="76"/>
      <c r="W29" s="76"/>
      <c r="X29" s="76"/>
      <c r="Y29" s="76"/>
      <c r="Z29" s="76"/>
      <c r="AA29" s="76"/>
      <c r="AB29" s="76"/>
      <c r="AC29" s="76"/>
      <c r="AD29" s="77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</row>
    <row r="30" spans="1:74" ht="32.1" customHeight="1" thickBot="1">
      <c r="A30" s="242"/>
      <c r="B30" s="198"/>
      <c r="C30" s="199"/>
      <c r="D30" s="199"/>
      <c r="E30" s="199"/>
      <c r="F30" s="199"/>
      <c r="G30" s="199"/>
      <c r="H30" s="200"/>
      <c r="I30" s="258" t="s">
        <v>373</v>
      </c>
      <c r="J30" s="259"/>
      <c r="K30" s="259"/>
      <c r="L30" s="259"/>
      <c r="M30" s="260">
        <f>SUM(M25:N29)</f>
        <v>0</v>
      </c>
      <c r="N30" s="261"/>
      <c r="O30" s="79" t="s">
        <v>274</v>
      </c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1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</row>
    <row r="31" spans="1:74" ht="32.1" customHeight="1">
      <c r="A31" s="193">
        <v>1.6</v>
      </c>
      <c r="B31" s="195" t="s">
        <v>342</v>
      </c>
      <c r="C31" s="196"/>
      <c r="D31" s="196"/>
      <c r="E31" s="196"/>
      <c r="F31" s="196"/>
      <c r="G31" s="196"/>
      <c r="H31" s="197"/>
      <c r="I31" s="34" t="s">
        <v>138</v>
      </c>
      <c r="J31" s="201" t="s">
        <v>279</v>
      </c>
      <c r="K31" s="202"/>
      <c r="L31" s="202"/>
      <c r="M31" s="202"/>
      <c r="N31" s="83" t="s">
        <v>138</v>
      </c>
      <c r="O31" s="201" t="s">
        <v>280</v>
      </c>
      <c r="P31" s="202"/>
      <c r="Q31" s="203"/>
      <c r="R31" s="630" t="s">
        <v>138</v>
      </c>
      <c r="S31" s="204" t="s">
        <v>281</v>
      </c>
      <c r="T31" s="205"/>
      <c r="U31" s="205"/>
      <c r="V31" s="630" t="s">
        <v>138</v>
      </c>
      <c r="W31" s="206" t="s">
        <v>288</v>
      </c>
      <c r="X31" s="207"/>
      <c r="Y31" s="207"/>
      <c r="Z31" s="630" t="s">
        <v>138</v>
      </c>
      <c r="AA31" s="204" t="s">
        <v>282</v>
      </c>
      <c r="AB31" s="205"/>
      <c r="AC31" s="205"/>
      <c r="AD31" s="205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</row>
    <row r="32" spans="1:74" ht="32.1" customHeight="1" thickBot="1">
      <c r="A32" s="194"/>
      <c r="B32" s="198"/>
      <c r="C32" s="199"/>
      <c r="D32" s="199"/>
      <c r="E32" s="199"/>
      <c r="F32" s="199"/>
      <c r="G32" s="199"/>
      <c r="H32" s="200"/>
      <c r="I32" s="35" t="s">
        <v>138</v>
      </c>
      <c r="J32" s="286" t="s">
        <v>283</v>
      </c>
      <c r="K32" s="287"/>
      <c r="L32" s="287"/>
      <c r="M32" s="287"/>
      <c r="N32" s="84" t="s">
        <v>138</v>
      </c>
      <c r="O32" s="286" t="s">
        <v>284</v>
      </c>
      <c r="P32" s="287"/>
      <c r="Q32" s="288"/>
      <c r="R32" s="631" t="s">
        <v>138</v>
      </c>
      <c r="S32" s="229" t="s">
        <v>285</v>
      </c>
      <c r="T32" s="230"/>
      <c r="U32" s="230"/>
      <c r="V32" s="631" t="s">
        <v>138</v>
      </c>
      <c r="W32" s="229" t="s">
        <v>286</v>
      </c>
      <c r="X32" s="230"/>
      <c r="Y32" s="230"/>
      <c r="Z32" s="631" t="s">
        <v>138</v>
      </c>
      <c r="AA32" s="85" t="s">
        <v>287</v>
      </c>
      <c r="AB32" s="631" t="s">
        <v>138</v>
      </c>
      <c r="AC32" s="85" t="s">
        <v>19</v>
      </c>
      <c r="AD32" s="86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</row>
    <row r="33" spans="1:74" ht="32.1" customHeight="1">
      <c r="A33" s="193">
        <v>1.7</v>
      </c>
      <c r="B33" s="195" t="s">
        <v>343</v>
      </c>
      <c r="C33" s="196"/>
      <c r="D33" s="196"/>
      <c r="E33" s="196"/>
      <c r="F33" s="196"/>
      <c r="G33" s="196"/>
      <c r="H33" s="197"/>
      <c r="I33" s="34" t="s">
        <v>138</v>
      </c>
      <c r="J33" s="201" t="s">
        <v>279</v>
      </c>
      <c r="K33" s="202"/>
      <c r="L33" s="202"/>
      <c r="M33" s="202"/>
      <c r="N33" s="34" t="s">
        <v>138</v>
      </c>
      <c r="O33" s="201" t="s">
        <v>280</v>
      </c>
      <c r="P33" s="202"/>
      <c r="Q33" s="203"/>
      <c r="R33" s="630" t="s">
        <v>138</v>
      </c>
      <c r="S33" s="204" t="s">
        <v>281</v>
      </c>
      <c r="T33" s="205"/>
      <c r="U33" s="205"/>
      <c r="V33" s="630" t="s">
        <v>138</v>
      </c>
      <c r="W33" s="206" t="s">
        <v>288</v>
      </c>
      <c r="X33" s="207"/>
      <c r="Y33" s="207"/>
      <c r="Z33" s="630" t="s">
        <v>138</v>
      </c>
      <c r="AA33" s="204" t="s">
        <v>282</v>
      </c>
      <c r="AB33" s="205"/>
      <c r="AC33" s="205"/>
      <c r="AD33" s="205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</row>
    <row r="34" spans="1:74" ht="32.1" customHeight="1" thickBot="1">
      <c r="A34" s="194"/>
      <c r="B34" s="198"/>
      <c r="C34" s="199"/>
      <c r="D34" s="199"/>
      <c r="E34" s="199"/>
      <c r="F34" s="199"/>
      <c r="G34" s="199"/>
      <c r="H34" s="200"/>
      <c r="I34" s="35" t="s">
        <v>138</v>
      </c>
      <c r="J34" s="286" t="s">
        <v>283</v>
      </c>
      <c r="K34" s="287"/>
      <c r="L34" s="287"/>
      <c r="M34" s="287"/>
      <c r="N34" s="35" t="s">
        <v>138</v>
      </c>
      <c r="O34" s="286" t="s">
        <v>284</v>
      </c>
      <c r="P34" s="287"/>
      <c r="Q34" s="288"/>
      <c r="R34" s="631" t="s">
        <v>138</v>
      </c>
      <c r="S34" s="229" t="s">
        <v>285</v>
      </c>
      <c r="T34" s="230"/>
      <c r="U34" s="230"/>
      <c r="V34" s="631" t="s">
        <v>138</v>
      </c>
      <c r="W34" s="229" t="s">
        <v>286</v>
      </c>
      <c r="X34" s="230"/>
      <c r="Y34" s="230"/>
      <c r="Z34" s="631" t="s">
        <v>138</v>
      </c>
      <c r="AA34" s="85" t="s">
        <v>287</v>
      </c>
      <c r="AB34" s="631" t="s">
        <v>138</v>
      </c>
      <c r="AC34" s="85" t="s">
        <v>19</v>
      </c>
      <c r="AD34" s="82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</row>
    <row r="35" spans="1:74" ht="27.95" customHeight="1" thickBot="1">
      <c r="A35" s="193" t="s">
        <v>13</v>
      </c>
      <c r="B35" s="357" t="s">
        <v>344</v>
      </c>
      <c r="C35" s="358"/>
      <c r="D35" s="358"/>
      <c r="E35" s="358"/>
      <c r="F35" s="358"/>
      <c r="G35" s="358"/>
      <c r="H35" s="359"/>
      <c r="I35" s="22" t="s">
        <v>15</v>
      </c>
      <c r="J35" s="355" t="s">
        <v>21</v>
      </c>
      <c r="K35" s="356"/>
      <c r="L35" s="356"/>
      <c r="M35" s="5" t="s">
        <v>15</v>
      </c>
      <c r="N35" s="633" t="s">
        <v>384</v>
      </c>
      <c r="O35" s="634"/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74" ht="32.1" customHeight="1" thickBot="1">
      <c r="A36" s="194"/>
      <c r="B36" s="195" t="s">
        <v>289</v>
      </c>
      <c r="C36" s="196"/>
      <c r="D36" s="196"/>
      <c r="E36" s="196"/>
      <c r="F36" s="196"/>
      <c r="G36" s="196"/>
      <c r="H36" s="197"/>
      <c r="I36" s="30" t="s">
        <v>138</v>
      </c>
      <c r="J36" s="268" t="s">
        <v>199</v>
      </c>
      <c r="K36" s="269"/>
      <c r="L36" s="30" t="s">
        <v>138</v>
      </c>
      <c r="M36" s="314" t="s">
        <v>256</v>
      </c>
      <c r="N36" s="315"/>
      <c r="O36" s="316"/>
      <c r="P36" s="632" t="s">
        <v>138</v>
      </c>
      <c r="Q36" s="317" t="s">
        <v>257</v>
      </c>
      <c r="R36" s="317"/>
      <c r="S36" s="87"/>
      <c r="T36" s="632" t="s">
        <v>138</v>
      </c>
      <c r="U36" s="318" t="s">
        <v>201</v>
      </c>
      <c r="V36" s="318"/>
      <c r="W36" s="69"/>
      <c r="X36" s="632" t="s">
        <v>138</v>
      </c>
      <c r="Y36" s="318" t="s">
        <v>258</v>
      </c>
      <c r="Z36" s="318"/>
      <c r="AA36" s="69"/>
      <c r="AB36" s="69"/>
      <c r="AC36" s="69"/>
      <c r="AD36" s="6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</row>
    <row r="37" spans="1:74" ht="30.75" customHeight="1" thickBot="1">
      <c r="A37" s="265" t="s">
        <v>179</v>
      </c>
      <c r="B37" s="349" t="s">
        <v>259</v>
      </c>
      <c r="C37" s="350"/>
      <c r="D37" s="350"/>
      <c r="E37" s="350"/>
      <c r="F37" s="350"/>
      <c r="G37" s="350"/>
      <c r="H37" s="351"/>
      <c r="I37" s="31" t="s">
        <v>15</v>
      </c>
      <c r="J37" s="352" t="s">
        <v>21</v>
      </c>
      <c r="K37" s="353"/>
      <c r="L37" s="354"/>
      <c r="M37" s="32" t="s">
        <v>15</v>
      </c>
      <c r="N37" s="633" t="s">
        <v>383</v>
      </c>
      <c r="O37" s="634"/>
      <c r="P37" s="634"/>
      <c r="Q37" s="634"/>
      <c r="R37" s="634"/>
      <c r="S37" s="634"/>
      <c r="T37" s="634"/>
      <c r="U37" s="634"/>
      <c r="V37" s="634"/>
      <c r="W37" s="634"/>
      <c r="X37" s="634"/>
      <c r="Y37" s="634"/>
      <c r="Z37" s="634"/>
      <c r="AA37" s="634"/>
      <c r="AB37" s="634"/>
      <c r="AC37" s="634"/>
      <c r="AD37" s="634"/>
    </row>
    <row r="38" spans="1:74" ht="32.1" customHeight="1" thickBot="1">
      <c r="A38" s="194"/>
      <c r="B38" s="195" t="s">
        <v>289</v>
      </c>
      <c r="C38" s="196"/>
      <c r="D38" s="196"/>
      <c r="E38" s="196"/>
      <c r="F38" s="196"/>
      <c r="G38" s="196"/>
      <c r="H38" s="197"/>
      <c r="I38" s="30" t="s">
        <v>138</v>
      </c>
      <c r="J38" s="268" t="s">
        <v>199</v>
      </c>
      <c r="K38" s="269"/>
      <c r="L38" s="30" t="s">
        <v>138</v>
      </c>
      <c r="M38" s="314" t="s">
        <v>256</v>
      </c>
      <c r="N38" s="315"/>
      <c r="O38" s="316"/>
      <c r="P38" s="632" t="s">
        <v>138</v>
      </c>
      <c r="Q38" s="317" t="s">
        <v>257</v>
      </c>
      <c r="R38" s="317"/>
      <c r="S38" s="87"/>
      <c r="T38" s="632" t="s">
        <v>138</v>
      </c>
      <c r="U38" s="318" t="s">
        <v>201</v>
      </c>
      <c r="V38" s="318"/>
      <c r="W38" s="69"/>
      <c r="X38" s="632" t="s">
        <v>138</v>
      </c>
      <c r="Y38" s="318" t="s">
        <v>258</v>
      </c>
      <c r="Z38" s="318"/>
      <c r="AA38" s="69"/>
      <c r="AB38" s="69"/>
      <c r="AC38" s="69"/>
      <c r="AD38" s="6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</row>
    <row r="39" spans="1:74" s="4" customFormat="1" ht="26.25">
      <c r="A39" s="544" t="s">
        <v>180</v>
      </c>
      <c r="B39" s="400" t="s">
        <v>385</v>
      </c>
      <c r="C39" s="368"/>
      <c r="D39" s="368"/>
      <c r="E39" s="368"/>
      <c r="F39" s="368"/>
      <c r="G39" s="368"/>
      <c r="H39" s="401"/>
      <c r="I39" s="48" t="s">
        <v>15</v>
      </c>
      <c r="J39" s="235" t="s">
        <v>31</v>
      </c>
      <c r="K39" s="236"/>
      <c r="L39" s="236"/>
      <c r="M39" s="236"/>
      <c r="N39" s="236"/>
      <c r="O39" s="237"/>
      <c r="P39" s="47" t="s">
        <v>15</v>
      </c>
      <c r="Q39" s="235" t="s">
        <v>123</v>
      </c>
      <c r="R39" s="236"/>
      <c r="S39" s="236"/>
      <c r="T39" s="237"/>
      <c r="U39" s="62" t="s">
        <v>15</v>
      </c>
      <c r="V39" s="235" t="s">
        <v>32</v>
      </c>
      <c r="W39" s="236"/>
      <c r="X39" s="236"/>
      <c r="Y39" s="237"/>
      <c r="Z39" s="62" t="s">
        <v>15</v>
      </c>
      <c r="AA39" s="235" t="s">
        <v>33</v>
      </c>
      <c r="AB39" s="236"/>
      <c r="AC39" s="236"/>
      <c r="AD39" s="238"/>
      <c r="AE39" s="9"/>
    </row>
    <row r="40" spans="1:74" s="4" customFormat="1" ht="26.25">
      <c r="A40" s="545"/>
      <c r="B40" s="402"/>
      <c r="C40" s="374"/>
      <c r="D40" s="374"/>
      <c r="E40" s="374"/>
      <c r="F40" s="374"/>
      <c r="G40" s="374"/>
      <c r="H40" s="403"/>
      <c r="I40" s="6" t="s">
        <v>15</v>
      </c>
      <c r="J40" s="235" t="s">
        <v>19</v>
      </c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8"/>
      <c r="AE40" s="9"/>
    </row>
    <row r="41" spans="1:74" s="4" customFormat="1" ht="36" customHeight="1">
      <c r="A41" s="52" t="s">
        <v>181</v>
      </c>
      <c r="B41" s="308" t="s">
        <v>183</v>
      </c>
      <c r="C41" s="309"/>
      <c r="D41" s="309"/>
      <c r="E41" s="309"/>
      <c r="F41" s="309"/>
      <c r="G41" s="309"/>
      <c r="H41" s="310"/>
      <c r="I41" s="311"/>
      <c r="J41" s="312"/>
      <c r="K41" s="312"/>
      <c r="L41" s="312"/>
      <c r="M41" s="312"/>
      <c r="N41" s="312"/>
      <c r="O41" s="312"/>
      <c r="P41" s="313"/>
      <c r="Q41" s="20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22"/>
      <c r="AC41" s="322"/>
      <c r="AD41" s="322"/>
      <c r="AE41" s="9"/>
    </row>
    <row r="42" spans="1:74" s="1" customFormat="1" ht="31.5" customHeight="1">
      <c r="A42" s="266" t="s">
        <v>182</v>
      </c>
      <c r="B42" s="280" t="s">
        <v>386</v>
      </c>
      <c r="C42" s="281"/>
      <c r="D42" s="281"/>
      <c r="E42" s="281"/>
      <c r="F42" s="281"/>
      <c r="G42" s="281"/>
      <c r="H42" s="282"/>
      <c r="I42" s="6" t="s">
        <v>15</v>
      </c>
      <c r="J42" s="220" t="s">
        <v>34</v>
      </c>
      <c r="K42" s="220"/>
      <c r="L42" s="220"/>
      <c r="M42" s="220"/>
      <c r="N42" s="220"/>
      <c r="O42" s="220"/>
      <c r="P42" s="5" t="s">
        <v>15</v>
      </c>
      <c r="Q42" s="220" t="s">
        <v>35</v>
      </c>
      <c r="R42" s="220"/>
      <c r="S42" s="220"/>
      <c r="T42" s="220"/>
      <c r="U42" s="5" t="s">
        <v>15</v>
      </c>
      <c r="V42" s="220" t="s">
        <v>121</v>
      </c>
      <c r="W42" s="220"/>
      <c r="X42" s="220"/>
      <c r="Y42" s="220"/>
      <c r="Z42" s="5" t="s">
        <v>15</v>
      </c>
      <c r="AA42" s="220" t="s">
        <v>122</v>
      </c>
      <c r="AB42" s="220"/>
      <c r="AC42" s="220"/>
      <c r="AD42" s="220"/>
    </row>
    <row r="43" spans="1:74" ht="30.95" customHeight="1" thickBot="1">
      <c r="A43" s="267"/>
      <c r="B43" s="283"/>
      <c r="C43" s="284"/>
      <c r="D43" s="284"/>
      <c r="E43" s="284"/>
      <c r="F43" s="284"/>
      <c r="G43" s="284"/>
      <c r="H43" s="285"/>
      <c r="I43" s="6" t="s">
        <v>15</v>
      </c>
      <c r="J43" s="221" t="s">
        <v>120</v>
      </c>
      <c r="K43" s="221"/>
      <c r="L43" s="221"/>
      <c r="M43" s="221"/>
      <c r="N43" s="221"/>
      <c r="O43" s="221"/>
      <c r="P43" s="5" t="s">
        <v>15</v>
      </c>
      <c r="Q43" s="220" t="s">
        <v>133</v>
      </c>
      <c r="R43" s="220"/>
      <c r="S43" s="220"/>
      <c r="T43" s="220"/>
      <c r="U43" s="5" t="s">
        <v>15</v>
      </c>
      <c r="V43" s="218" t="s">
        <v>128</v>
      </c>
      <c r="W43" s="223"/>
      <c r="X43" s="223"/>
      <c r="Y43" s="223"/>
      <c r="Z43" s="223"/>
      <c r="AA43" s="223"/>
      <c r="AB43" s="223"/>
      <c r="AC43" s="223"/>
      <c r="AD43" s="219"/>
      <c r="AE43" s="8"/>
    </row>
    <row r="44" spans="1:74" ht="31.5" customHeight="1" thickBot="1">
      <c r="A44" s="53" t="s">
        <v>203</v>
      </c>
      <c r="B44" s="278" t="s">
        <v>39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</row>
    <row r="45" spans="1:74" ht="31.5" customHeight="1">
      <c r="A45" s="51" t="s">
        <v>8</v>
      </c>
      <c r="B45" s="270" t="s">
        <v>177</v>
      </c>
      <c r="C45" s="271"/>
      <c r="D45" s="271"/>
      <c r="E45" s="271"/>
      <c r="F45" s="271"/>
      <c r="G45" s="271"/>
      <c r="H45" s="272"/>
      <c r="I45" s="110" t="s">
        <v>15</v>
      </c>
      <c r="J45" s="273" t="s">
        <v>41</v>
      </c>
      <c r="K45" s="274"/>
      <c r="L45" s="274"/>
      <c r="M45" s="274"/>
      <c r="N45" s="274"/>
      <c r="O45" s="275"/>
      <c r="P45" s="111" t="s">
        <v>15</v>
      </c>
      <c r="Q45" s="273" t="s">
        <v>42</v>
      </c>
      <c r="R45" s="274"/>
      <c r="S45" s="274"/>
      <c r="T45" s="274"/>
      <c r="U45" s="274"/>
      <c r="V45" s="274"/>
      <c r="W45" s="274"/>
      <c r="X45" s="275"/>
      <c r="Y45" s="111" t="s">
        <v>15</v>
      </c>
      <c r="Z45" s="276" t="s">
        <v>204</v>
      </c>
      <c r="AA45" s="276"/>
      <c r="AB45" s="276"/>
      <c r="AC45" s="276"/>
      <c r="AD45" s="277"/>
    </row>
    <row r="46" spans="1:74" ht="29.25" customHeight="1" thickBot="1">
      <c r="A46" s="33" t="s">
        <v>184</v>
      </c>
      <c r="B46" s="262" t="s">
        <v>44</v>
      </c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4"/>
      <c r="P46" s="112" t="s">
        <v>15</v>
      </c>
      <c r="Q46" s="235" t="s">
        <v>43</v>
      </c>
      <c r="R46" s="236"/>
      <c r="S46" s="236"/>
      <c r="T46" s="236"/>
      <c r="U46" s="236"/>
      <c r="V46" s="237"/>
      <c r="W46" s="89" t="s">
        <v>15</v>
      </c>
      <c r="X46" s="235" t="s">
        <v>260</v>
      </c>
      <c r="Y46" s="236"/>
      <c r="Z46" s="236"/>
      <c r="AA46" s="236"/>
      <c r="AB46" s="236"/>
      <c r="AC46" s="236"/>
      <c r="AD46" s="238"/>
    </row>
    <row r="47" spans="1:74" s="104" customFormat="1" ht="27" thickBot="1">
      <c r="A47" s="364">
        <v>2.4</v>
      </c>
      <c r="B47" s="584" t="s">
        <v>345</v>
      </c>
      <c r="C47" s="585"/>
      <c r="D47" s="585"/>
      <c r="E47" s="585"/>
      <c r="F47" s="585"/>
      <c r="G47" s="585"/>
      <c r="H47" s="585"/>
      <c r="I47" s="107" t="s">
        <v>15</v>
      </c>
      <c r="J47" s="588" t="s">
        <v>45</v>
      </c>
      <c r="K47" s="589"/>
      <c r="L47" s="589"/>
      <c r="M47" s="589"/>
      <c r="N47" s="589"/>
      <c r="O47" s="589"/>
      <c r="P47" s="108" t="s">
        <v>15</v>
      </c>
      <c r="Q47" s="588" t="s">
        <v>46</v>
      </c>
      <c r="R47" s="589"/>
      <c r="S47" s="589"/>
      <c r="T47" s="589"/>
      <c r="U47" s="589"/>
      <c r="V47" s="589"/>
      <c r="W47" s="109" t="s">
        <v>15</v>
      </c>
      <c r="X47" s="588" t="s">
        <v>47</v>
      </c>
      <c r="Y47" s="589"/>
      <c r="Z47" s="589"/>
      <c r="AA47" s="589"/>
      <c r="AB47" s="589"/>
      <c r="AC47" s="589"/>
      <c r="AD47" s="590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</row>
    <row r="48" spans="1:74" s="104" customFormat="1" ht="27" thickBot="1">
      <c r="A48" s="583"/>
      <c r="B48" s="586"/>
      <c r="C48" s="587"/>
      <c r="D48" s="587"/>
      <c r="E48" s="587"/>
      <c r="F48" s="587"/>
      <c r="G48" s="587"/>
      <c r="H48" s="587"/>
      <c r="I48" s="107" t="s">
        <v>15</v>
      </c>
      <c r="J48" s="588" t="s">
        <v>252</v>
      </c>
      <c r="K48" s="589"/>
      <c r="L48" s="589"/>
      <c r="M48" s="589"/>
      <c r="N48" s="589"/>
      <c r="O48" s="589"/>
      <c r="P48" s="108" t="s">
        <v>15</v>
      </c>
      <c r="Q48" s="588" t="s">
        <v>346</v>
      </c>
      <c r="R48" s="589"/>
      <c r="S48" s="589"/>
      <c r="T48" s="589"/>
      <c r="U48" s="589"/>
      <c r="V48" s="589"/>
      <c r="W48" s="108" t="s">
        <v>15</v>
      </c>
      <c r="X48" s="588" t="s">
        <v>200</v>
      </c>
      <c r="Y48" s="589"/>
      <c r="Z48" s="589"/>
      <c r="AA48" s="589"/>
      <c r="AB48" s="589"/>
      <c r="AC48" s="589"/>
      <c r="AD48" s="590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</row>
    <row r="49" spans="1:74" ht="33.75" customHeight="1" thickBot="1">
      <c r="A49" s="54" t="s">
        <v>205</v>
      </c>
      <c r="B49" s="232" t="s">
        <v>48</v>
      </c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4"/>
    </row>
    <row r="50" spans="1:74" ht="33.75" customHeight="1">
      <c r="A50" s="225" t="s">
        <v>208</v>
      </c>
      <c r="B50" s="239" t="s">
        <v>374</v>
      </c>
      <c r="C50" s="239"/>
      <c r="D50" s="239"/>
      <c r="E50" s="239"/>
      <c r="F50" s="239"/>
      <c r="G50" s="239"/>
      <c r="H50" s="239"/>
      <c r="I50" s="113" t="s">
        <v>15</v>
      </c>
      <c r="J50" s="226" t="s">
        <v>206</v>
      </c>
      <c r="K50" s="227"/>
      <c r="L50" s="227"/>
      <c r="M50" s="227"/>
      <c r="N50" s="227"/>
      <c r="O50" s="228"/>
      <c r="P50" s="113" t="s">
        <v>15</v>
      </c>
      <c r="Q50" s="226" t="s">
        <v>207</v>
      </c>
      <c r="R50" s="227"/>
      <c r="S50" s="227"/>
      <c r="T50" s="228"/>
      <c r="U50" s="113" t="s">
        <v>15</v>
      </c>
      <c r="V50" s="226" t="s">
        <v>49</v>
      </c>
      <c r="W50" s="227"/>
      <c r="X50" s="227"/>
      <c r="Y50" s="228"/>
      <c r="Z50" s="113" t="s">
        <v>15</v>
      </c>
      <c r="AA50" s="226" t="s">
        <v>50</v>
      </c>
      <c r="AB50" s="227"/>
      <c r="AC50" s="227"/>
      <c r="AD50" s="388"/>
    </row>
    <row r="51" spans="1:74" ht="33.75" customHeight="1">
      <c r="A51" s="139"/>
      <c r="B51" s="305" t="s">
        <v>347</v>
      </c>
      <c r="C51" s="306"/>
      <c r="D51" s="306"/>
      <c r="E51" s="306"/>
      <c r="F51" s="306"/>
      <c r="G51" s="306"/>
      <c r="H51" s="307"/>
      <c r="I51" s="389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  <c r="AD51" s="391"/>
    </row>
    <row r="52" spans="1:74" ht="33.75" customHeight="1">
      <c r="A52" s="37" t="s">
        <v>185</v>
      </c>
      <c r="B52" s="305" t="s">
        <v>290</v>
      </c>
      <c r="C52" s="306"/>
      <c r="D52" s="306"/>
      <c r="E52" s="306"/>
      <c r="F52" s="306"/>
      <c r="G52" s="306"/>
      <c r="H52" s="307"/>
      <c r="I52" s="113" t="s">
        <v>15</v>
      </c>
      <c r="J52" s="226" t="s">
        <v>21</v>
      </c>
      <c r="K52" s="227"/>
      <c r="L52" s="227"/>
      <c r="M52" s="227"/>
      <c r="N52" s="227"/>
      <c r="O52" s="228"/>
      <c r="P52" s="113" t="s">
        <v>15</v>
      </c>
      <c r="Q52" s="226" t="s">
        <v>22</v>
      </c>
      <c r="R52" s="227"/>
      <c r="S52" s="227"/>
      <c r="T52" s="228"/>
      <c r="U52" s="113" t="s">
        <v>15</v>
      </c>
      <c r="V52" s="226" t="s">
        <v>51</v>
      </c>
      <c r="W52" s="227"/>
      <c r="X52" s="227"/>
      <c r="Y52" s="228"/>
      <c r="Z52" s="113" t="s">
        <v>15</v>
      </c>
      <c r="AA52" s="226"/>
      <c r="AB52" s="227"/>
      <c r="AC52" s="227"/>
      <c r="AD52" s="388"/>
    </row>
    <row r="53" spans="1:74" ht="33.75" customHeight="1">
      <c r="A53" s="36" t="s">
        <v>186</v>
      </c>
      <c r="B53" s="231" t="s">
        <v>261</v>
      </c>
      <c r="C53" s="231"/>
      <c r="D53" s="231"/>
      <c r="E53" s="231"/>
      <c r="F53" s="231"/>
      <c r="G53" s="231"/>
      <c r="H53" s="231"/>
      <c r="I53" s="113" t="s">
        <v>15</v>
      </c>
      <c r="J53" s="235" t="s">
        <v>52</v>
      </c>
      <c r="K53" s="236"/>
      <c r="L53" s="236"/>
      <c r="M53" s="236"/>
      <c r="N53" s="236"/>
      <c r="O53" s="237"/>
      <c r="P53" s="113" t="s">
        <v>15</v>
      </c>
      <c r="Q53" s="235" t="s">
        <v>53</v>
      </c>
      <c r="R53" s="236"/>
      <c r="S53" s="236"/>
      <c r="T53" s="237"/>
      <c r="U53" s="113" t="s">
        <v>15</v>
      </c>
      <c r="V53" s="235" t="s">
        <v>54</v>
      </c>
      <c r="W53" s="236"/>
      <c r="X53" s="236"/>
      <c r="Y53" s="237"/>
      <c r="Z53" s="113" t="s">
        <v>15</v>
      </c>
      <c r="AA53" s="235" t="s">
        <v>40</v>
      </c>
      <c r="AB53" s="236"/>
      <c r="AC53" s="236"/>
      <c r="AD53" s="238"/>
    </row>
    <row r="54" spans="1:74" ht="33.75" customHeight="1">
      <c r="A54" s="394" t="s">
        <v>187</v>
      </c>
      <c r="B54" s="231" t="s">
        <v>262</v>
      </c>
      <c r="C54" s="231"/>
      <c r="D54" s="231"/>
      <c r="E54" s="231"/>
      <c r="F54" s="231"/>
      <c r="G54" s="231"/>
      <c r="H54" s="231"/>
      <c r="I54" s="113" t="s">
        <v>15</v>
      </c>
      <c r="J54" s="235" t="s">
        <v>55</v>
      </c>
      <c r="K54" s="236"/>
      <c r="L54" s="236"/>
      <c r="M54" s="236"/>
      <c r="N54" s="236"/>
      <c r="O54" s="237"/>
      <c r="P54" s="113" t="s">
        <v>15</v>
      </c>
      <c r="Q54" s="235" t="s">
        <v>56</v>
      </c>
      <c r="R54" s="236"/>
      <c r="S54" s="236"/>
      <c r="T54" s="237"/>
      <c r="U54" s="113" t="s">
        <v>15</v>
      </c>
      <c r="V54" s="235" t="s">
        <v>57</v>
      </c>
      <c r="W54" s="236"/>
      <c r="X54" s="237"/>
      <c r="Y54" s="389"/>
      <c r="Z54" s="390"/>
      <c r="AA54" s="390"/>
      <c r="AB54" s="390"/>
      <c r="AC54" s="390"/>
      <c r="AD54" s="391"/>
    </row>
    <row r="55" spans="1:74" ht="33.75" customHeight="1">
      <c r="A55" s="394"/>
      <c r="B55" s="231" t="s">
        <v>61</v>
      </c>
      <c r="C55" s="231"/>
      <c r="D55" s="231"/>
      <c r="E55" s="231"/>
      <c r="F55" s="231"/>
      <c r="G55" s="231"/>
      <c r="H55" s="231"/>
      <c r="I55" s="113" t="s">
        <v>15</v>
      </c>
      <c r="J55" s="235" t="s">
        <v>62</v>
      </c>
      <c r="K55" s="236"/>
      <c r="L55" s="236"/>
      <c r="M55" s="236"/>
      <c r="N55" s="236"/>
      <c r="O55" s="237"/>
      <c r="P55" s="113" t="s">
        <v>15</v>
      </c>
      <c r="Q55" s="235" t="s">
        <v>124</v>
      </c>
      <c r="R55" s="236"/>
      <c r="S55" s="236"/>
      <c r="T55" s="236"/>
      <c r="U55" s="236"/>
      <c r="V55" s="236"/>
      <c r="W55" s="236"/>
      <c r="X55" s="237"/>
      <c r="Y55" s="113" t="s">
        <v>15</v>
      </c>
      <c r="Z55" s="235" t="s">
        <v>63</v>
      </c>
      <c r="AA55" s="236"/>
      <c r="AB55" s="236"/>
      <c r="AC55" s="236"/>
      <c r="AD55" s="238"/>
      <c r="AE55" s="8"/>
    </row>
    <row r="56" spans="1:74" ht="51" customHeight="1">
      <c r="A56" s="36" t="s">
        <v>188</v>
      </c>
      <c r="B56" s="231" t="s">
        <v>375</v>
      </c>
      <c r="C56" s="231"/>
      <c r="D56" s="231"/>
      <c r="E56" s="231"/>
      <c r="F56" s="231"/>
      <c r="G56" s="231"/>
      <c r="H56" s="231"/>
      <c r="I56" s="89" t="s">
        <v>15</v>
      </c>
      <c r="J56" s="392" t="s">
        <v>21</v>
      </c>
      <c r="K56" s="392"/>
      <c r="L56" s="89" t="s">
        <v>15</v>
      </c>
      <c r="M56" s="362" t="s">
        <v>263</v>
      </c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</row>
    <row r="57" spans="1:74" s="1" customFormat="1" ht="31.5" customHeight="1" thickBot="1">
      <c r="A57" s="52"/>
      <c r="B57" s="305" t="s">
        <v>58</v>
      </c>
      <c r="C57" s="306"/>
      <c r="D57" s="306"/>
      <c r="E57" s="306"/>
      <c r="F57" s="306"/>
      <c r="G57" s="306"/>
      <c r="H57" s="307"/>
      <c r="I57" s="113" t="s">
        <v>15</v>
      </c>
      <c r="J57" s="226" t="s">
        <v>59</v>
      </c>
      <c r="K57" s="227"/>
      <c r="L57" s="227"/>
      <c r="M57" s="227"/>
      <c r="N57" s="227"/>
      <c r="O57" s="228"/>
      <c r="P57" s="113" t="s">
        <v>15</v>
      </c>
      <c r="Q57" s="226" t="s">
        <v>60</v>
      </c>
      <c r="R57" s="227"/>
      <c r="S57" s="227"/>
      <c r="T57" s="228"/>
      <c r="U57" s="113" t="s">
        <v>15</v>
      </c>
      <c r="V57" s="226" t="s">
        <v>64</v>
      </c>
      <c r="W57" s="227"/>
      <c r="X57" s="227"/>
      <c r="Y57" s="228"/>
      <c r="Z57" s="393"/>
      <c r="AA57" s="393"/>
      <c r="AB57" s="393"/>
      <c r="AC57" s="393"/>
      <c r="AD57" s="393"/>
    </row>
    <row r="58" spans="1:74" ht="28.5" customHeight="1" thickBot="1">
      <c r="A58" s="95" t="s">
        <v>209</v>
      </c>
      <c r="B58" s="319" t="s">
        <v>211</v>
      </c>
      <c r="C58" s="320"/>
      <c r="D58" s="320"/>
      <c r="E58" s="320"/>
      <c r="F58" s="320"/>
      <c r="G58" s="320"/>
      <c r="H58" s="320"/>
      <c r="I58" s="320" t="s">
        <v>0</v>
      </c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  <c r="W58" s="320"/>
      <c r="X58" s="320"/>
      <c r="Y58" s="320"/>
      <c r="Z58" s="320"/>
      <c r="AA58" s="320"/>
      <c r="AB58" s="320"/>
      <c r="AC58" s="320"/>
      <c r="AD58" s="321"/>
    </row>
    <row r="59" spans="1:74" ht="33" customHeight="1" thickBot="1">
      <c r="A59" s="225" t="s">
        <v>9</v>
      </c>
      <c r="B59" s="239" t="s">
        <v>291</v>
      </c>
      <c r="C59" s="239"/>
      <c r="D59" s="239"/>
      <c r="E59" s="239"/>
      <c r="F59" s="239"/>
      <c r="G59" s="239"/>
      <c r="H59" s="239"/>
      <c r="I59" s="34" t="s">
        <v>138</v>
      </c>
      <c r="J59" s="323" t="s">
        <v>111</v>
      </c>
      <c r="K59" s="323"/>
      <c r="L59" s="323"/>
      <c r="M59" s="323"/>
      <c r="N59" s="323"/>
      <c r="O59" s="34" t="s">
        <v>138</v>
      </c>
      <c r="P59" s="323" t="s">
        <v>112</v>
      </c>
      <c r="Q59" s="323"/>
      <c r="R59" s="323"/>
      <c r="S59" s="323"/>
      <c r="T59" s="323"/>
      <c r="U59" s="630" t="s">
        <v>138</v>
      </c>
      <c r="V59" s="323" t="s">
        <v>113</v>
      </c>
      <c r="W59" s="323"/>
      <c r="X59" s="323"/>
      <c r="Y59" s="323"/>
      <c r="Z59" s="630" t="s">
        <v>138</v>
      </c>
      <c r="AA59" s="323" t="s">
        <v>114</v>
      </c>
      <c r="AB59" s="323"/>
      <c r="AC59" s="323"/>
      <c r="AD59" s="323"/>
    </row>
    <row r="60" spans="1:74" ht="33" customHeight="1">
      <c r="A60" s="139"/>
      <c r="B60" s="231"/>
      <c r="C60" s="231"/>
      <c r="D60" s="231"/>
      <c r="E60" s="231"/>
      <c r="F60" s="231"/>
      <c r="G60" s="231"/>
      <c r="H60" s="231"/>
      <c r="I60" s="34" t="s">
        <v>138</v>
      </c>
      <c r="J60" s="220" t="s">
        <v>115</v>
      </c>
      <c r="K60" s="220"/>
      <c r="L60" s="220"/>
      <c r="M60" s="220"/>
      <c r="N60" s="220"/>
      <c r="O60" s="34" t="s">
        <v>138</v>
      </c>
      <c r="P60" s="220" t="s">
        <v>116</v>
      </c>
      <c r="Q60" s="220"/>
      <c r="R60" s="220"/>
      <c r="S60" s="220"/>
      <c r="T60" s="220"/>
      <c r="U60" s="630" t="s">
        <v>138</v>
      </c>
      <c r="V60" s="220" t="s">
        <v>117</v>
      </c>
      <c r="W60" s="220"/>
      <c r="X60" s="220"/>
      <c r="Y60" s="220"/>
      <c r="Z60" s="630" t="s">
        <v>138</v>
      </c>
      <c r="AA60" s="220" t="s">
        <v>128</v>
      </c>
      <c r="AB60" s="220"/>
      <c r="AC60" s="220"/>
      <c r="AD60" s="220"/>
    </row>
    <row r="61" spans="1:74" ht="33" customHeight="1">
      <c r="A61" s="364" t="s">
        <v>348</v>
      </c>
      <c r="B61" s="215" t="s">
        <v>264</v>
      </c>
      <c r="C61" s="216"/>
      <c r="D61" s="216"/>
      <c r="E61" s="216"/>
      <c r="F61" s="216"/>
      <c r="G61" s="216"/>
      <c r="H61" s="217"/>
      <c r="I61" s="10" t="s">
        <v>15</v>
      </c>
      <c r="J61" s="218" t="s">
        <v>212</v>
      </c>
      <c r="K61" s="219"/>
      <c r="L61" s="11" t="s">
        <v>15</v>
      </c>
      <c r="M61" s="220" t="s">
        <v>213</v>
      </c>
      <c r="N61" s="220"/>
      <c r="O61" s="220"/>
      <c r="P61" s="11" t="s">
        <v>15</v>
      </c>
      <c r="Q61" s="221" t="s">
        <v>65</v>
      </c>
      <c r="R61" s="221"/>
      <c r="S61" s="11" t="s">
        <v>15</v>
      </c>
      <c r="T61" s="221" t="s">
        <v>36</v>
      </c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</row>
    <row r="62" spans="1:74" ht="33" customHeight="1" thickBot="1">
      <c r="A62" s="366"/>
      <c r="B62" s="222" t="s">
        <v>265</v>
      </c>
      <c r="C62" s="223"/>
      <c r="D62" s="223"/>
      <c r="E62" s="223"/>
      <c r="F62" s="223"/>
      <c r="G62" s="223"/>
      <c r="H62" s="224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96"/>
    </row>
    <row r="63" spans="1:74" ht="32.25" customHeight="1" thickBot="1">
      <c r="A63" s="70" t="s">
        <v>349</v>
      </c>
      <c r="B63" s="308" t="s">
        <v>293</v>
      </c>
      <c r="C63" s="309"/>
      <c r="D63" s="309"/>
      <c r="E63" s="309"/>
      <c r="F63" s="309"/>
      <c r="G63" s="309"/>
      <c r="H63" s="310"/>
      <c r="I63" s="88" t="s">
        <v>15</v>
      </c>
      <c r="J63" s="392" t="s">
        <v>21</v>
      </c>
      <c r="K63" s="392"/>
      <c r="L63" s="62" t="s">
        <v>15</v>
      </c>
      <c r="M63" s="90" t="s">
        <v>22</v>
      </c>
      <c r="N63" s="397"/>
      <c r="O63" s="398"/>
      <c r="P63" s="398"/>
      <c r="Q63" s="398"/>
      <c r="R63" s="398"/>
      <c r="S63" s="398"/>
      <c r="T63" s="398"/>
      <c r="U63" s="398"/>
      <c r="V63" s="398"/>
      <c r="W63" s="398"/>
      <c r="X63" s="398"/>
      <c r="Y63" s="398"/>
      <c r="Z63" s="398"/>
      <c r="AA63" s="398"/>
      <c r="AB63" s="398"/>
      <c r="AC63" s="398"/>
      <c r="AD63" s="39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</row>
    <row r="64" spans="1:74" s="103" customFormat="1" ht="37.5" customHeight="1" thickBot="1">
      <c r="A64" s="138">
        <v>4.4000000000000004</v>
      </c>
      <c r="B64" s="400" t="s">
        <v>214</v>
      </c>
      <c r="C64" s="368"/>
      <c r="D64" s="368"/>
      <c r="E64" s="368"/>
      <c r="F64" s="368"/>
      <c r="G64" s="368"/>
      <c r="H64" s="401"/>
      <c r="I64" s="34" t="s">
        <v>138</v>
      </c>
      <c r="J64" s="404" t="s">
        <v>266</v>
      </c>
      <c r="K64" s="404"/>
      <c r="L64" s="404"/>
      <c r="M64" s="404"/>
      <c r="N64" s="115" t="s">
        <v>138</v>
      </c>
      <c r="O64" s="405" t="s">
        <v>215</v>
      </c>
      <c r="P64" s="406"/>
      <c r="Q64" s="407"/>
      <c r="R64" s="635" t="s">
        <v>138</v>
      </c>
      <c r="S64" s="408" t="s">
        <v>268</v>
      </c>
      <c r="T64" s="409"/>
      <c r="U64" s="409"/>
      <c r="V64" s="635" t="s">
        <v>138</v>
      </c>
      <c r="W64" s="410" t="s">
        <v>216</v>
      </c>
      <c r="X64" s="411"/>
      <c r="Y64" s="635" t="s">
        <v>138</v>
      </c>
      <c r="Z64" s="412" t="s">
        <v>352</v>
      </c>
      <c r="AA64" s="413"/>
      <c r="AB64" s="637" t="s">
        <v>138</v>
      </c>
      <c r="AC64" s="152" t="s">
        <v>200</v>
      </c>
      <c r="AD64" s="152"/>
    </row>
    <row r="65" spans="1:74" s="103" customFormat="1" ht="37.5" customHeight="1" thickBot="1">
      <c r="A65" s="139"/>
      <c r="B65" s="402"/>
      <c r="C65" s="374"/>
      <c r="D65" s="374"/>
      <c r="E65" s="374"/>
      <c r="F65" s="374"/>
      <c r="G65" s="374"/>
      <c r="H65" s="403"/>
      <c r="I65" s="114" t="s">
        <v>138</v>
      </c>
      <c r="J65" s="608" t="s">
        <v>217</v>
      </c>
      <c r="K65" s="609"/>
      <c r="L65" s="609"/>
      <c r="M65" s="609"/>
      <c r="N65" s="116" t="s">
        <v>138</v>
      </c>
      <c r="O65" s="608" t="s">
        <v>218</v>
      </c>
      <c r="P65" s="609"/>
      <c r="Q65" s="610"/>
      <c r="R65" s="636" t="s">
        <v>138</v>
      </c>
      <c r="S65" s="611" t="s">
        <v>219</v>
      </c>
      <c r="T65" s="612"/>
      <c r="U65" s="612"/>
      <c r="V65" s="636" t="s">
        <v>138</v>
      </c>
      <c r="W65" s="613" t="s">
        <v>267</v>
      </c>
      <c r="X65" s="614"/>
      <c r="Y65" s="635" t="s">
        <v>138</v>
      </c>
      <c r="Z65" s="615" t="s">
        <v>353</v>
      </c>
      <c r="AA65" s="616"/>
      <c r="AB65" s="638"/>
      <c r="AC65" s="414"/>
      <c r="AD65" s="414"/>
    </row>
    <row r="66" spans="1:74" ht="33" customHeight="1" thickBot="1">
      <c r="A66" s="208" t="s">
        <v>350</v>
      </c>
      <c r="B66" s="211" t="s">
        <v>354</v>
      </c>
      <c r="C66" s="211"/>
      <c r="D66" s="211"/>
      <c r="E66" s="211"/>
      <c r="F66" s="211"/>
      <c r="G66" s="211"/>
      <c r="H66" s="211"/>
      <c r="I66" s="127" t="s">
        <v>15</v>
      </c>
      <c r="J66" s="221" t="s">
        <v>21</v>
      </c>
      <c r="K66" s="221"/>
      <c r="L66" s="126" t="s">
        <v>15</v>
      </c>
      <c r="M66" s="220" t="s">
        <v>22</v>
      </c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</row>
    <row r="67" spans="1:74" ht="33" customHeight="1">
      <c r="A67" s="209"/>
      <c r="B67" s="462" t="s">
        <v>356</v>
      </c>
      <c r="C67" s="445"/>
      <c r="D67" s="445"/>
      <c r="E67" s="445"/>
      <c r="F67" s="445"/>
      <c r="G67" s="445"/>
      <c r="H67" s="463"/>
      <c r="I67" s="127" t="s">
        <v>15</v>
      </c>
      <c r="J67" s="444" t="s">
        <v>212</v>
      </c>
      <c r="K67" s="446"/>
      <c r="L67" s="126" t="s">
        <v>15</v>
      </c>
      <c r="M67" s="444" t="s">
        <v>221</v>
      </c>
      <c r="N67" s="445"/>
      <c r="O67" s="446"/>
      <c r="P67" s="126" t="s">
        <v>15</v>
      </c>
      <c r="Q67" s="459" t="s">
        <v>37</v>
      </c>
      <c r="R67" s="461"/>
      <c r="S67" s="126" t="s">
        <v>15</v>
      </c>
      <c r="T67" s="459" t="s">
        <v>36</v>
      </c>
      <c r="U67" s="460"/>
      <c r="V67" s="460"/>
      <c r="W67" s="460"/>
      <c r="X67" s="460"/>
      <c r="Y67" s="460"/>
      <c r="Z67" s="460"/>
      <c r="AA67" s="460"/>
      <c r="AB67" s="460"/>
      <c r="AC67" s="460"/>
      <c r="AD67" s="461"/>
    </row>
    <row r="68" spans="1:74" ht="33" customHeight="1" thickBot="1">
      <c r="A68" s="210"/>
      <c r="B68" s="211" t="s">
        <v>355</v>
      </c>
      <c r="C68" s="211"/>
      <c r="D68" s="211"/>
      <c r="E68" s="211"/>
      <c r="F68" s="211"/>
      <c r="G68" s="211"/>
      <c r="H68" s="211"/>
      <c r="I68" s="212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4"/>
    </row>
    <row r="69" spans="1:74" ht="27.75" customHeight="1">
      <c r="A69" s="209"/>
      <c r="B69" s="437" t="s">
        <v>379</v>
      </c>
      <c r="C69" s="437"/>
      <c r="D69" s="437"/>
      <c r="E69" s="437"/>
      <c r="F69" s="437"/>
      <c r="G69" s="437"/>
      <c r="H69" s="437"/>
      <c r="I69" s="126" t="s">
        <v>15</v>
      </c>
      <c r="J69" s="323" t="s">
        <v>111</v>
      </c>
      <c r="K69" s="323"/>
      <c r="L69" s="323"/>
      <c r="M69" s="323"/>
      <c r="N69" s="323"/>
      <c r="O69" s="126" t="s">
        <v>15</v>
      </c>
      <c r="P69" s="323" t="s">
        <v>112</v>
      </c>
      <c r="Q69" s="323"/>
      <c r="R69" s="323"/>
      <c r="S69" s="323"/>
      <c r="T69" s="323"/>
      <c r="U69" s="126" t="s">
        <v>15</v>
      </c>
      <c r="V69" s="323" t="s">
        <v>113</v>
      </c>
      <c r="W69" s="323"/>
      <c r="X69" s="323"/>
      <c r="Y69" s="323"/>
      <c r="Z69" s="126" t="s">
        <v>15</v>
      </c>
      <c r="AA69" s="218" t="s">
        <v>117</v>
      </c>
      <c r="AB69" s="223"/>
      <c r="AC69" s="223"/>
      <c r="AD69" s="219"/>
    </row>
    <row r="70" spans="1:74" ht="27.75" customHeight="1">
      <c r="A70" s="209"/>
      <c r="B70" s="293"/>
      <c r="C70" s="293"/>
      <c r="D70" s="293"/>
      <c r="E70" s="293"/>
      <c r="F70" s="293"/>
      <c r="G70" s="293"/>
      <c r="H70" s="293"/>
      <c r="I70" s="126" t="s">
        <v>15</v>
      </c>
      <c r="J70" s="220" t="s">
        <v>115</v>
      </c>
      <c r="K70" s="220"/>
      <c r="L70" s="220"/>
      <c r="M70" s="220"/>
      <c r="N70" s="220"/>
      <c r="O70" s="126" t="s">
        <v>15</v>
      </c>
      <c r="P70" s="220" t="s">
        <v>116</v>
      </c>
      <c r="Q70" s="220"/>
      <c r="R70" s="220"/>
      <c r="S70" s="220"/>
      <c r="T70" s="220"/>
      <c r="U70" s="126" t="s">
        <v>15</v>
      </c>
      <c r="V70" s="379" t="s">
        <v>110</v>
      </c>
      <c r="W70" s="380"/>
      <c r="X70" s="126" t="s">
        <v>15</v>
      </c>
      <c r="Y70" s="379" t="s">
        <v>70</v>
      </c>
      <c r="Z70" s="322"/>
      <c r="AA70" s="322"/>
      <c r="AB70" s="67"/>
      <c r="AC70" s="67"/>
      <c r="AD70" s="68"/>
    </row>
    <row r="71" spans="1:74" ht="34.5" customHeight="1">
      <c r="A71" s="209"/>
      <c r="B71" s="222" t="s">
        <v>380</v>
      </c>
      <c r="C71" s="223"/>
      <c r="D71" s="223"/>
      <c r="E71" s="223"/>
      <c r="F71" s="223"/>
      <c r="G71" s="223"/>
      <c r="H71" s="224"/>
      <c r="I71" s="127" t="s">
        <v>15</v>
      </c>
      <c r="J71" s="218" t="s">
        <v>212</v>
      </c>
      <c r="K71" s="219"/>
      <c r="L71" s="126" t="s">
        <v>15</v>
      </c>
      <c r="M71" s="220" t="s">
        <v>221</v>
      </c>
      <c r="N71" s="220"/>
      <c r="O71" s="220"/>
      <c r="P71" s="126" t="s">
        <v>15</v>
      </c>
      <c r="Q71" s="221" t="s">
        <v>37</v>
      </c>
      <c r="R71" s="221"/>
      <c r="S71" s="126" t="s">
        <v>15</v>
      </c>
      <c r="T71" s="425" t="s">
        <v>36</v>
      </c>
      <c r="U71" s="426"/>
      <c r="V71" s="426"/>
      <c r="W71" s="426"/>
      <c r="X71" s="426"/>
      <c r="Y71" s="426"/>
      <c r="Z71" s="426"/>
      <c r="AA71" s="426"/>
      <c r="AB71" s="426"/>
      <c r="AC71" s="426"/>
      <c r="AD71" s="427"/>
    </row>
    <row r="72" spans="1:74" ht="32.25" customHeight="1" thickBot="1">
      <c r="A72" s="415"/>
      <c r="B72" s="222" t="s">
        <v>378</v>
      </c>
      <c r="C72" s="223"/>
      <c r="D72" s="223"/>
      <c r="E72" s="223"/>
      <c r="F72" s="223"/>
      <c r="G72" s="223"/>
      <c r="H72" s="224"/>
      <c r="I72" s="456"/>
      <c r="J72" s="457"/>
      <c r="K72" s="457"/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57"/>
      <c r="X72" s="457"/>
      <c r="Y72" s="457"/>
      <c r="Z72" s="457"/>
      <c r="AA72" s="457"/>
      <c r="AB72" s="457"/>
      <c r="AC72" s="457"/>
      <c r="AD72" s="458"/>
    </row>
    <row r="73" spans="1:74" s="92" customFormat="1" ht="30.95" customHeight="1">
      <c r="A73" s="416" t="s">
        <v>351</v>
      </c>
      <c r="B73" s="418" t="s">
        <v>387</v>
      </c>
      <c r="C73" s="419"/>
      <c r="D73" s="419"/>
      <c r="E73" s="419"/>
      <c r="F73" s="419"/>
      <c r="G73" s="419"/>
      <c r="H73" s="420"/>
      <c r="I73" s="120" t="s">
        <v>15</v>
      </c>
      <c r="J73" s="424" t="s">
        <v>294</v>
      </c>
      <c r="K73" s="424"/>
      <c r="L73" s="424"/>
      <c r="M73" s="113" t="s">
        <v>15</v>
      </c>
      <c r="N73" s="424" t="s">
        <v>295</v>
      </c>
      <c r="O73" s="424"/>
      <c r="P73" s="424"/>
      <c r="Q73" s="424"/>
      <c r="R73" s="424"/>
      <c r="S73" s="113" t="s">
        <v>15</v>
      </c>
      <c r="T73" s="424" t="s">
        <v>296</v>
      </c>
      <c r="U73" s="424"/>
      <c r="V73" s="424"/>
      <c r="W73" s="424"/>
      <c r="X73" s="113" t="s">
        <v>15</v>
      </c>
      <c r="Y73" s="424" t="s">
        <v>297</v>
      </c>
      <c r="Z73" s="424"/>
      <c r="AA73" s="424"/>
      <c r="AB73" s="424"/>
      <c r="AC73" s="424"/>
      <c r="AD73" s="424"/>
      <c r="AE73" s="91"/>
    </row>
    <row r="74" spans="1:74" s="92" customFormat="1" ht="30.95" customHeight="1" thickBot="1">
      <c r="A74" s="417"/>
      <c r="B74" s="421"/>
      <c r="C74" s="422"/>
      <c r="D74" s="422"/>
      <c r="E74" s="422"/>
      <c r="F74" s="422"/>
      <c r="G74" s="422"/>
      <c r="H74" s="423"/>
      <c r="I74" s="112" t="s">
        <v>15</v>
      </c>
      <c r="J74" s="362" t="s">
        <v>298</v>
      </c>
      <c r="K74" s="362"/>
      <c r="L74" s="362"/>
      <c r="M74" s="89" t="s">
        <v>15</v>
      </c>
      <c r="N74" s="362" t="s">
        <v>299</v>
      </c>
      <c r="O74" s="362"/>
      <c r="P74" s="362"/>
      <c r="Q74" s="362"/>
      <c r="R74" s="362"/>
      <c r="S74" s="89" t="s">
        <v>15</v>
      </c>
      <c r="T74" s="362" t="s">
        <v>19</v>
      </c>
      <c r="U74" s="362"/>
      <c r="V74" s="362"/>
      <c r="W74" s="362"/>
      <c r="X74" s="89" t="s">
        <v>15</v>
      </c>
      <c r="Y74" s="362" t="s">
        <v>352</v>
      </c>
      <c r="Z74" s="362"/>
      <c r="AA74" s="362"/>
      <c r="AB74" s="362"/>
      <c r="AC74" s="362"/>
      <c r="AD74" s="362"/>
      <c r="AE74" s="94"/>
    </row>
    <row r="75" spans="1:74" s="103" customFormat="1" ht="30.75" customHeight="1">
      <c r="A75" s="617">
        <v>4.8</v>
      </c>
      <c r="B75" s="618" t="s">
        <v>251</v>
      </c>
      <c r="C75" s="609"/>
      <c r="D75" s="609"/>
      <c r="E75" s="609"/>
      <c r="F75" s="609"/>
      <c r="G75" s="609"/>
      <c r="H75" s="619"/>
      <c r="I75" s="115" t="s">
        <v>138</v>
      </c>
      <c r="J75" s="622" t="s">
        <v>224</v>
      </c>
      <c r="K75" s="623"/>
      <c r="L75" s="623"/>
      <c r="M75" s="623"/>
      <c r="N75" s="118" t="s">
        <v>138</v>
      </c>
      <c r="O75" s="624" t="s">
        <v>225</v>
      </c>
      <c r="P75" s="625"/>
      <c r="Q75" s="625"/>
      <c r="R75" s="625"/>
      <c r="S75" s="635" t="s">
        <v>138</v>
      </c>
      <c r="T75" s="624" t="s">
        <v>226</v>
      </c>
      <c r="U75" s="625"/>
      <c r="V75" s="625"/>
      <c r="W75" s="625"/>
      <c r="X75" s="635" t="s">
        <v>138</v>
      </c>
      <c r="Y75" s="624" t="s">
        <v>227</v>
      </c>
      <c r="Z75" s="625"/>
      <c r="AA75" s="625"/>
      <c r="AB75" s="625"/>
      <c r="AC75" s="625"/>
      <c r="AD75" s="625"/>
    </row>
    <row r="76" spans="1:74" s="103" customFormat="1" ht="30.75" customHeight="1" thickBot="1">
      <c r="A76" s="366"/>
      <c r="B76" s="620"/>
      <c r="C76" s="406"/>
      <c r="D76" s="406"/>
      <c r="E76" s="406"/>
      <c r="F76" s="406"/>
      <c r="G76" s="406"/>
      <c r="H76" s="621"/>
      <c r="I76" s="117" t="s">
        <v>138</v>
      </c>
      <c r="J76" s="626" t="s">
        <v>228</v>
      </c>
      <c r="K76" s="627"/>
      <c r="L76" s="627"/>
      <c r="M76" s="627"/>
      <c r="N76" s="119" t="s">
        <v>138</v>
      </c>
      <c r="O76" s="628" t="s">
        <v>229</v>
      </c>
      <c r="P76" s="629"/>
      <c r="Q76" s="629"/>
      <c r="R76" s="629"/>
      <c r="S76" s="639" t="s">
        <v>138</v>
      </c>
      <c r="T76" s="628" t="s">
        <v>230</v>
      </c>
      <c r="U76" s="629"/>
      <c r="V76" s="629"/>
      <c r="W76" s="629"/>
      <c r="X76" s="639" t="s">
        <v>138</v>
      </c>
      <c r="Y76" s="628" t="s">
        <v>231</v>
      </c>
      <c r="Z76" s="629"/>
      <c r="AA76" s="629"/>
      <c r="AB76" s="629"/>
      <c r="AC76" s="629"/>
      <c r="AD76" s="629"/>
    </row>
    <row r="77" spans="1:74" s="103" customFormat="1" ht="30.75" customHeight="1">
      <c r="A77" s="364">
        <v>4.9000000000000004</v>
      </c>
      <c r="B77" s="618" t="s">
        <v>232</v>
      </c>
      <c r="C77" s="609"/>
      <c r="D77" s="609"/>
      <c r="E77" s="609"/>
      <c r="F77" s="609"/>
      <c r="G77" s="609"/>
      <c r="H77" s="619"/>
      <c r="I77" s="115" t="s">
        <v>138</v>
      </c>
      <c r="J77" s="622" t="s">
        <v>224</v>
      </c>
      <c r="K77" s="623"/>
      <c r="L77" s="623"/>
      <c r="M77" s="623"/>
      <c r="N77" s="118" t="s">
        <v>138</v>
      </c>
      <c r="O77" s="624" t="s">
        <v>225</v>
      </c>
      <c r="P77" s="625"/>
      <c r="Q77" s="625"/>
      <c r="R77" s="625"/>
      <c r="S77" s="635" t="s">
        <v>138</v>
      </c>
      <c r="T77" s="624" t="s">
        <v>226</v>
      </c>
      <c r="U77" s="625"/>
      <c r="V77" s="625"/>
      <c r="W77" s="625"/>
      <c r="X77" s="635" t="s">
        <v>138</v>
      </c>
      <c r="Y77" s="624" t="s">
        <v>227</v>
      </c>
      <c r="Z77" s="625"/>
      <c r="AA77" s="625"/>
      <c r="AB77" s="625"/>
      <c r="AC77" s="625"/>
      <c r="AD77" s="625"/>
    </row>
    <row r="78" spans="1:74" s="103" customFormat="1" ht="30.75" customHeight="1" thickBot="1">
      <c r="A78" s="366"/>
      <c r="B78" s="620"/>
      <c r="C78" s="406"/>
      <c r="D78" s="406"/>
      <c r="E78" s="406"/>
      <c r="F78" s="406"/>
      <c r="G78" s="406"/>
      <c r="H78" s="621"/>
      <c r="I78" s="117" t="s">
        <v>138</v>
      </c>
      <c r="J78" s="626" t="s">
        <v>228</v>
      </c>
      <c r="K78" s="627"/>
      <c r="L78" s="627"/>
      <c r="M78" s="627"/>
      <c r="N78" s="119" t="s">
        <v>138</v>
      </c>
      <c r="O78" s="628" t="s">
        <v>229</v>
      </c>
      <c r="P78" s="629"/>
      <c r="Q78" s="629"/>
      <c r="R78" s="629"/>
      <c r="S78" s="639" t="s">
        <v>138</v>
      </c>
      <c r="T78" s="628" t="s">
        <v>230</v>
      </c>
      <c r="U78" s="629"/>
      <c r="V78" s="629"/>
      <c r="W78" s="629"/>
      <c r="X78" s="639" t="s">
        <v>138</v>
      </c>
      <c r="Y78" s="628" t="s">
        <v>231</v>
      </c>
      <c r="Z78" s="629"/>
      <c r="AA78" s="629"/>
      <c r="AB78" s="629"/>
      <c r="AC78" s="629"/>
      <c r="AD78" s="629"/>
    </row>
    <row r="79" spans="1:74" ht="32.25" customHeight="1" thickBot="1">
      <c r="A79" s="38" t="s">
        <v>210</v>
      </c>
      <c r="B79" s="495" t="s">
        <v>66</v>
      </c>
      <c r="C79" s="496"/>
      <c r="D79" s="496"/>
      <c r="E79" s="496"/>
      <c r="F79" s="496"/>
      <c r="G79" s="496"/>
      <c r="H79" s="496"/>
      <c r="I79" s="496"/>
      <c r="J79" s="496"/>
      <c r="K79" s="496"/>
      <c r="L79" s="496"/>
      <c r="M79" s="496"/>
      <c r="N79" s="496"/>
      <c r="O79" s="496"/>
      <c r="P79" s="496"/>
      <c r="Q79" s="496"/>
      <c r="R79" s="496"/>
      <c r="S79" s="496"/>
      <c r="T79" s="496"/>
      <c r="U79" s="496"/>
      <c r="V79" s="496"/>
      <c r="W79" s="496"/>
      <c r="X79" s="496"/>
      <c r="Y79" s="496"/>
      <c r="Z79" s="496"/>
      <c r="AA79" s="496"/>
      <c r="AB79" s="496"/>
      <c r="AC79" s="496"/>
      <c r="AD79" s="497"/>
    </row>
    <row r="80" spans="1:74" ht="79.5" customHeight="1">
      <c r="A80" s="70" t="s">
        <v>10</v>
      </c>
      <c r="B80" s="191" t="s">
        <v>300</v>
      </c>
      <c r="C80" s="191"/>
      <c r="D80" s="191"/>
      <c r="E80" s="191"/>
      <c r="F80" s="191"/>
      <c r="G80" s="191"/>
      <c r="H80" s="191"/>
      <c r="I80" s="96" t="s">
        <v>15</v>
      </c>
      <c r="J80" s="192" t="s">
        <v>301</v>
      </c>
      <c r="K80" s="152"/>
      <c r="L80" s="152"/>
      <c r="M80" s="96" t="s">
        <v>15</v>
      </c>
      <c r="N80" s="192" t="s">
        <v>302</v>
      </c>
      <c r="O80" s="152"/>
      <c r="P80" s="152"/>
      <c r="Q80" s="96" t="s">
        <v>15</v>
      </c>
      <c r="R80" s="192" t="s">
        <v>303</v>
      </c>
      <c r="S80" s="152"/>
      <c r="T80" s="152"/>
      <c r="U80" s="96" t="s">
        <v>15</v>
      </c>
      <c r="V80" s="192" t="s">
        <v>304</v>
      </c>
      <c r="W80" s="152"/>
      <c r="X80" s="153"/>
      <c r="Y80" s="96" t="s">
        <v>15</v>
      </c>
      <c r="Z80" s="192" t="s">
        <v>305</v>
      </c>
      <c r="AA80" s="152"/>
      <c r="AB80" s="152"/>
      <c r="AC80" s="152"/>
      <c r="AD80" s="500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</row>
    <row r="81" spans="1:74" ht="28.5" customHeight="1">
      <c r="A81" s="289" t="s">
        <v>359</v>
      </c>
      <c r="B81" s="187" t="s">
        <v>306</v>
      </c>
      <c r="C81" s="187"/>
      <c r="D81" s="187"/>
      <c r="E81" s="187"/>
      <c r="F81" s="187"/>
      <c r="G81" s="187"/>
      <c r="H81" s="187"/>
      <c r="I81" s="126" t="s">
        <v>15</v>
      </c>
      <c r="J81" s="425" t="s">
        <v>152</v>
      </c>
      <c r="K81" s="426"/>
      <c r="L81" s="426"/>
      <c r="M81" s="426"/>
      <c r="N81" s="427"/>
      <c r="O81" s="640" t="s">
        <v>15</v>
      </c>
      <c r="P81" s="221" t="s">
        <v>153</v>
      </c>
      <c r="Q81" s="221"/>
      <c r="R81" s="221"/>
      <c r="S81" s="221"/>
      <c r="T81" s="221"/>
      <c r="U81" s="640" t="s">
        <v>15</v>
      </c>
      <c r="V81" s="425" t="s">
        <v>154</v>
      </c>
      <c r="W81" s="426"/>
      <c r="X81" s="426"/>
      <c r="Y81" s="427"/>
      <c r="Z81" s="640" t="s">
        <v>15</v>
      </c>
      <c r="AA81" s="425" t="s">
        <v>156</v>
      </c>
      <c r="AB81" s="426"/>
      <c r="AC81" s="426"/>
      <c r="AD81" s="498"/>
    </row>
    <row r="82" spans="1:74" ht="33" customHeight="1">
      <c r="A82" s="289"/>
      <c r="B82" s="187"/>
      <c r="C82" s="187"/>
      <c r="D82" s="187"/>
      <c r="E82" s="187"/>
      <c r="F82" s="187"/>
      <c r="G82" s="187"/>
      <c r="H82" s="187"/>
      <c r="I82" s="126" t="s">
        <v>15</v>
      </c>
      <c r="J82" s="425" t="s">
        <v>157</v>
      </c>
      <c r="K82" s="426"/>
      <c r="L82" s="426"/>
      <c r="M82" s="426"/>
      <c r="N82" s="427"/>
      <c r="O82" s="640" t="s">
        <v>15</v>
      </c>
      <c r="P82" s="425" t="s">
        <v>158</v>
      </c>
      <c r="Q82" s="426"/>
      <c r="R82" s="426"/>
      <c r="S82" s="426"/>
      <c r="T82" s="427"/>
      <c r="U82" s="640" t="s">
        <v>15</v>
      </c>
      <c r="V82" s="425" t="s">
        <v>150</v>
      </c>
      <c r="W82" s="426"/>
      <c r="X82" s="426"/>
      <c r="Y82" s="427"/>
      <c r="Z82" s="640" t="s">
        <v>15</v>
      </c>
      <c r="AA82" s="425" t="s">
        <v>151</v>
      </c>
      <c r="AB82" s="426"/>
      <c r="AC82" s="426"/>
      <c r="AD82" s="498"/>
    </row>
    <row r="83" spans="1:74" ht="27.75" customHeight="1" thickBot="1">
      <c r="A83" s="139"/>
      <c r="B83" s="187"/>
      <c r="C83" s="187"/>
      <c r="D83" s="187"/>
      <c r="E83" s="187"/>
      <c r="F83" s="187"/>
      <c r="G83" s="187"/>
      <c r="H83" s="187"/>
      <c r="I83" s="126" t="s">
        <v>15</v>
      </c>
      <c r="J83" s="218" t="s">
        <v>149</v>
      </c>
      <c r="K83" s="223"/>
      <c r="L83" s="223"/>
      <c r="M83" s="223"/>
      <c r="N83" s="219"/>
      <c r="O83" s="126" t="s">
        <v>15</v>
      </c>
      <c r="P83" s="220" t="s">
        <v>155</v>
      </c>
      <c r="Q83" s="220"/>
      <c r="R83" s="220"/>
      <c r="S83" s="220"/>
      <c r="T83" s="220"/>
      <c r="U83" s="126" t="s">
        <v>15</v>
      </c>
      <c r="V83" s="431" t="s">
        <v>110</v>
      </c>
      <c r="W83" s="432"/>
      <c r="X83" s="432"/>
      <c r="Y83" s="432"/>
      <c r="Z83" s="432"/>
      <c r="AA83" s="432"/>
      <c r="AB83" s="432"/>
      <c r="AC83" s="432"/>
      <c r="AD83" s="499"/>
    </row>
    <row r="84" spans="1:74" ht="63" customHeight="1" thickBot="1">
      <c r="A84" s="70" t="s">
        <v>292</v>
      </c>
      <c r="B84" s="187" t="s">
        <v>376</v>
      </c>
      <c r="C84" s="187"/>
      <c r="D84" s="187"/>
      <c r="E84" s="187"/>
      <c r="F84" s="187"/>
      <c r="G84" s="187"/>
      <c r="H84" s="187"/>
      <c r="I84" s="97" t="s">
        <v>15</v>
      </c>
      <c r="J84" s="176" t="s">
        <v>312</v>
      </c>
      <c r="K84" s="177"/>
      <c r="L84" s="97" t="s">
        <v>15</v>
      </c>
      <c r="M84" s="169" t="s">
        <v>308</v>
      </c>
      <c r="N84" s="170"/>
      <c r="O84" s="170"/>
      <c r="P84" s="171"/>
      <c r="Q84" s="97" t="s">
        <v>15</v>
      </c>
      <c r="R84" s="169" t="s">
        <v>309</v>
      </c>
      <c r="S84" s="170"/>
      <c r="T84" s="170"/>
      <c r="U84" s="171"/>
      <c r="V84" s="97" t="s">
        <v>15</v>
      </c>
      <c r="W84" s="188" t="s">
        <v>310</v>
      </c>
      <c r="X84" s="189"/>
      <c r="Y84" s="190"/>
      <c r="Z84" s="97" t="s">
        <v>15</v>
      </c>
      <c r="AA84" s="176" t="s">
        <v>311</v>
      </c>
      <c r="AB84" s="177"/>
      <c r="AC84" s="177"/>
      <c r="AD84" s="178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</row>
    <row r="85" spans="1:74" ht="49.5" customHeight="1" thickBot="1">
      <c r="A85" s="70" t="s">
        <v>360</v>
      </c>
      <c r="B85" s="179" t="s">
        <v>357</v>
      </c>
      <c r="C85" s="180"/>
      <c r="D85" s="180"/>
      <c r="E85" s="180"/>
      <c r="F85" s="180"/>
      <c r="G85" s="180"/>
      <c r="H85" s="181"/>
      <c r="I85" s="98"/>
      <c r="J85" s="182" t="s">
        <v>313</v>
      </c>
      <c r="K85" s="183"/>
      <c r="L85" s="99"/>
      <c r="M85" s="184" t="s">
        <v>315</v>
      </c>
      <c r="N85" s="185"/>
      <c r="O85" s="186"/>
      <c r="P85" s="99"/>
      <c r="Q85" s="184" t="s">
        <v>314</v>
      </c>
      <c r="R85" s="185"/>
      <c r="S85" s="186"/>
      <c r="T85" s="100"/>
      <c r="U85" s="100"/>
      <c r="V85" s="100"/>
      <c r="W85" s="101"/>
      <c r="X85" s="101"/>
      <c r="Y85" s="101"/>
      <c r="Z85" s="100"/>
      <c r="AA85" s="102"/>
      <c r="AB85" s="102"/>
      <c r="AC85" s="102"/>
      <c r="AD85" s="102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</row>
    <row r="86" spans="1:74" ht="46.35" customHeight="1" thickBot="1">
      <c r="A86" s="70" t="s">
        <v>220</v>
      </c>
      <c r="B86" s="165" t="s">
        <v>377</v>
      </c>
      <c r="C86" s="166"/>
      <c r="D86" s="166"/>
      <c r="E86" s="166"/>
      <c r="F86" s="166"/>
      <c r="G86" s="166"/>
      <c r="H86" s="167"/>
      <c r="I86" s="97" t="s">
        <v>15</v>
      </c>
      <c r="J86" s="168" t="s">
        <v>316</v>
      </c>
      <c r="K86" s="163"/>
      <c r="L86" s="97" t="s">
        <v>15</v>
      </c>
      <c r="M86" s="169" t="s">
        <v>317</v>
      </c>
      <c r="N86" s="170"/>
      <c r="O86" s="170"/>
      <c r="P86" s="171"/>
      <c r="Q86" s="97" t="s">
        <v>15</v>
      </c>
      <c r="R86" s="132" t="s">
        <v>318</v>
      </c>
      <c r="S86" s="133"/>
      <c r="T86" s="133"/>
      <c r="U86" s="172"/>
      <c r="V86" s="97" t="s">
        <v>15</v>
      </c>
      <c r="W86" s="173" t="s">
        <v>319</v>
      </c>
      <c r="X86" s="174"/>
      <c r="Y86" s="175"/>
      <c r="Z86" s="97" t="s">
        <v>15</v>
      </c>
      <c r="AA86" s="176" t="s">
        <v>320</v>
      </c>
      <c r="AB86" s="177"/>
      <c r="AC86" s="177"/>
      <c r="AD86" s="178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</row>
    <row r="87" spans="1:74" ht="79.5" customHeight="1" thickBot="1">
      <c r="A87" s="70" t="s">
        <v>365</v>
      </c>
      <c r="B87" s="179" t="s">
        <v>358</v>
      </c>
      <c r="C87" s="180"/>
      <c r="D87" s="180"/>
      <c r="E87" s="180"/>
      <c r="F87" s="180"/>
      <c r="G87" s="180"/>
      <c r="H87" s="181"/>
      <c r="I87" s="98"/>
      <c r="J87" s="182" t="s">
        <v>321</v>
      </c>
      <c r="K87" s="183"/>
      <c r="L87" s="99"/>
      <c r="M87" s="184" t="s">
        <v>323</v>
      </c>
      <c r="N87" s="185"/>
      <c r="O87" s="186"/>
      <c r="P87" s="99"/>
      <c r="Q87" s="184" t="s">
        <v>322</v>
      </c>
      <c r="R87" s="185"/>
      <c r="S87" s="186"/>
      <c r="T87" s="100"/>
      <c r="U87" s="100"/>
      <c r="V87" s="100"/>
      <c r="W87" s="101"/>
      <c r="X87" s="101"/>
      <c r="Y87" s="101"/>
      <c r="Z87" s="100"/>
      <c r="AA87" s="102"/>
      <c r="AB87" s="102"/>
      <c r="AC87" s="102"/>
      <c r="AD87" s="102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</row>
    <row r="88" spans="1:74" ht="33" customHeight="1">
      <c r="A88" s="138" t="s">
        <v>222</v>
      </c>
      <c r="B88" s="140" t="s">
        <v>324</v>
      </c>
      <c r="C88" s="140"/>
      <c r="D88" s="140"/>
      <c r="E88" s="140"/>
      <c r="F88" s="140"/>
      <c r="G88" s="140"/>
      <c r="H88" s="140"/>
      <c r="I88" s="161" t="s">
        <v>15</v>
      </c>
      <c r="J88" s="144" t="s">
        <v>325</v>
      </c>
      <c r="K88" s="145"/>
      <c r="L88" s="145"/>
      <c r="M88" s="145"/>
      <c r="N88" s="146"/>
      <c r="O88" s="161" t="s">
        <v>15</v>
      </c>
      <c r="P88" s="144" t="s">
        <v>326</v>
      </c>
      <c r="Q88" s="145"/>
      <c r="R88" s="145"/>
      <c r="S88" s="145"/>
      <c r="T88" s="146"/>
      <c r="U88" s="162" t="s">
        <v>15</v>
      </c>
      <c r="V88" s="163" t="s">
        <v>327</v>
      </c>
      <c r="W88" s="163"/>
      <c r="X88" s="164"/>
      <c r="Y88" s="161" t="s">
        <v>15</v>
      </c>
      <c r="Z88" s="132" t="s">
        <v>328</v>
      </c>
      <c r="AA88" s="133"/>
      <c r="AB88" s="133"/>
      <c r="AC88" s="133"/>
      <c r="AD88" s="134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</row>
    <row r="89" spans="1:74" ht="47.25" customHeight="1" thickBot="1">
      <c r="A89" s="139"/>
      <c r="B89" s="141"/>
      <c r="C89" s="141"/>
      <c r="D89" s="141"/>
      <c r="E89" s="141"/>
      <c r="F89" s="141"/>
      <c r="G89" s="141"/>
      <c r="H89" s="141"/>
      <c r="I89" s="143"/>
      <c r="J89" s="147"/>
      <c r="K89" s="148"/>
      <c r="L89" s="148"/>
      <c r="M89" s="148"/>
      <c r="N89" s="149"/>
      <c r="O89" s="143"/>
      <c r="P89" s="147"/>
      <c r="Q89" s="148"/>
      <c r="R89" s="148"/>
      <c r="S89" s="148"/>
      <c r="T89" s="149"/>
      <c r="U89" s="151"/>
      <c r="V89" s="154"/>
      <c r="W89" s="154"/>
      <c r="X89" s="155"/>
      <c r="Y89" s="157"/>
      <c r="Z89" s="135"/>
      <c r="AA89" s="136"/>
      <c r="AB89" s="136"/>
      <c r="AC89" s="136"/>
      <c r="AD89" s="137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</row>
    <row r="90" spans="1:74" ht="33" customHeight="1">
      <c r="A90" s="138" t="s">
        <v>223</v>
      </c>
      <c r="B90" s="140" t="s">
        <v>329</v>
      </c>
      <c r="C90" s="140"/>
      <c r="D90" s="140"/>
      <c r="E90" s="140"/>
      <c r="F90" s="140"/>
      <c r="G90" s="140"/>
      <c r="H90" s="140"/>
      <c r="I90" s="142" t="s">
        <v>15</v>
      </c>
      <c r="J90" s="144" t="s">
        <v>331</v>
      </c>
      <c r="K90" s="145"/>
      <c r="L90" s="145"/>
      <c r="M90" s="145"/>
      <c r="N90" s="146"/>
      <c r="O90" s="142" t="s">
        <v>15</v>
      </c>
      <c r="P90" s="144" t="s">
        <v>332</v>
      </c>
      <c r="Q90" s="145"/>
      <c r="R90" s="145"/>
      <c r="S90" s="145"/>
      <c r="T90" s="146"/>
      <c r="U90" s="150" t="s">
        <v>15</v>
      </c>
      <c r="V90" s="152" t="s">
        <v>330</v>
      </c>
      <c r="W90" s="152"/>
      <c r="X90" s="153"/>
      <c r="Y90" s="156" t="s">
        <v>15</v>
      </c>
      <c r="Z90" s="158" t="s">
        <v>333</v>
      </c>
      <c r="AA90" s="159"/>
      <c r="AB90" s="159"/>
      <c r="AC90" s="159"/>
      <c r="AD90" s="160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</row>
    <row r="91" spans="1:74" ht="47.25" customHeight="1" thickBot="1">
      <c r="A91" s="139"/>
      <c r="B91" s="141"/>
      <c r="C91" s="141"/>
      <c r="D91" s="141"/>
      <c r="E91" s="141"/>
      <c r="F91" s="141"/>
      <c r="G91" s="141"/>
      <c r="H91" s="141"/>
      <c r="I91" s="143"/>
      <c r="J91" s="147"/>
      <c r="K91" s="148"/>
      <c r="L91" s="148"/>
      <c r="M91" s="148"/>
      <c r="N91" s="149"/>
      <c r="O91" s="143"/>
      <c r="P91" s="147"/>
      <c r="Q91" s="148"/>
      <c r="R91" s="148"/>
      <c r="S91" s="148"/>
      <c r="T91" s="149"/>
      <c r="U91" s="151"/>
      <c r="V91" s="154"/>
      <c r="W91" s="154"/>
      <c r="X91" s="155"/>
      <c r="Y91" s="157"/>
      <c r="Z91" s="135"/>
      <c r="AA91" s="136"/>
      <c r="AB91" s="136"/>
      <c r="AC91" s="136"/>
      <c r="AD91" s="137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</row>
    <row r="92" spans="1:74" ht="27.75" customHeight="1" thickBot="1">
      <c r="A92" s="39" t="s">
        <v>233</v>
      </c>
      <c r="B92" s="557" t="s">
        <v>67</v>
      </c>
      <c r="C92" s="558"/>
      <c r="D92" s="558"/>
      <c r="E92" s="558"/>
      <c r="F92" s="558"/>
      <c r="G92" s="558"/>
      <c r="H92" s="558"/>
      <c r="I92" s="558"/>
      <c r="J92" s="558"/>
      <c r="K92" s="558"/>
      <c r="L92" s="558"/>
      <c r="M92" s="558"/>
      <c r="N92" s="558"/>
      <c r="O92" s="558"/>
      <c r="P92" s="558"/>
      <c r="Q92" s="558"/>
      <c r="R92" s="558"/>
      <c r="S92" s="558"/>
      <c r="T92" s="558"/>
      <c r="U92" s="558"/>
      <c r="V92" s="558"/>
      <c r="W92" s="558"/>
      <c r="X92" s="558"/>
      <c r="Y92" s="558"/>
      <c r="Z92" s="558"/>
      <c r="AA92" s="558"/>
      <c r="AB92" s="558"/>
      <c r="AC92" s="558"/>
      <c r="AD92" s="559"/>
      <c r="AE92" s="1"/>
    </row>
    <row r="93" spans="1:74" ht="27.75" customHeight="1" thickBot="1">
      <c r="A93" s="41">
        <v>6.1</v>
      </c>
      <c r="B93" s="437" t="s">
        <v>366</v>
      </c>
      <c r="C93" s="437"/>
      <c r="D93" s="437"/>
      <c r="E93" s="437"/>
      <c r="F93" s="437"/>
      <c r="G93" s="437"/>
      <c r="H93" s="437"/>
      <c r="I93" s="40" t="s">
        <v>15</v>
      </c>
      <c r="J93" s="464" t="s">
        <v>236</v>
      </c>
      <c r="K93" s="466"/>
      <c r="L93" s="128" t="s">
        <v>15</v>
      </c>
      <c r="M93" s="464" t="s">
        <v>382</v>
      </c>
      <c r="N93" s="466"/>
      <c r="O93" s="128" t="s">
        <v>15</v>
      </c>
      <c r="P93" s="129" t="s">
        <v>243</v>
      </c>
      <c r="Q93" s="128" t="s">
        <v>15</v>
      </c>
      <c r="R93" s="130" t="s">
        <v>242</v>
      </c>
      <c r="S93" s="131"/>
      <c r="T93" s="128" t="s">
        <v>15</v>
      </c>
      <c r="U93" s="464" t="s">
        <v>241</v>
      </c>
      <c r="V93" s="465"/>
      <c r="W93" s="128" t="s">
        <v>15</v>
      </c>
      <c r="X93" s="464" t="s">
        <v>51</v>
      </c>
      <c r="Y93" s="465"/>
      <c r="Z93" s="465"/>
      <c r="AA93" s="465"/>
      <c r="AB93" s="465"/>
      <c r="AC93" s="465"/>
      <c r="AD93" s="466"/>
    </row>
    <row r="94" spans="1:74" ht="32.25" customHeight="1" thickBot="1">
      <c r="A94" s="41">
        <v>6.2</v>
      </c>
      <c r="B94" s="437" t="s">
        <v>367</v>
      </c>
      <c r="C94" s="437"/>
      <c r="D94" s="437"/>
      <c r="E94" s="437"/>
      <c r="F94" s="437"/>
      <c r="G94" s="437"/>
      <c r="H94" s="437"/>
      <c r="I94" s="40" t="s">
        <v>15</v>
      </c>
      <c r="J94" s="464" t="s">
        <v>237</v>
      </c>
      <c r="K94" s="466"/>
      <c r="L94" s="128" t="s">
        <v>15</v>
      </c>
      <c r="M94" s="464" t="s">
        <v>238</v>
      </c>
      <c r="N94" s="466"/>
      <c r="O94" s="128" t="s">
        <v>15</v>
      </c>
      <c r="P94" s="129" t="s">
        <v>239</v>
      </c>
      <c r="Q94" s="128" t="s">
        <v>15</v>
      </c>
      <c r="R94" s="130" t="s">
        <v>240</v>
      </c>
      <c r="S94" s="131"/>
      <c r="T94" s="128" t="s">
        <v>15</v>
      </c>
      <c r="U94" s="464" t="s">
        <v>241</v>
      </c>
      <c r="V94" s="465"/>
      <c r="W94" s="128" t="s">
        <v>15</v>
      </c>
      <c r="X94" s="464" t="s">
        <v>51</v>
      </c>
      <c r="Y94" s="465"/>
      <c r="Z94" s="465"/>
      <c r="AA94" s="465"/>
      <c r="AB94" s="465"/>
      <c r="AC94" s="465"/>
      <c r="AD94" s="466"/>
    </row>
    <row r="95" spans="1:74" ht="32.25" customHeight="1" thickBot="1">
      <c r="A95" s="39" t="s">
        <v>234</v>
      </c>
      <c r="B95" s="489" t="s">
        <v>269</v>
      </c>
      <c r="C95" s="490"/>
      <c r="D95" s="490"/>
      <c r="E95" s="490"/>
      <c r="F95" s="490"/>
      <c r="G95" s="490"/>
      <c r="H95" s="490"/>
      <c r="I95" s="490"/>
      <c r="J95" s="490"/>
      <c r="K95" s="490"/>
      <c r="L95" s="490"/>
      <c r="M95" s="490"/>
      <c r="N95" s="490"/>
      <c r="O95" s="490"/>
      <c r="P95" s="490"/>
      <c r="Q95" s="490"/>
      <c r="R95" s="490"/>
      <c r="S95" s="490"/>
      <c r="T95" s="490"/>
      <c r="U95" s="490"/>
      <c r="V95" s="490"/>
      <c r="W95" s="490"/>
      <c r="X95" s="490"/>
      <c r="Y95" s="490"/>
      <c r="Z95" s="490"/>
      <c r="AA95" s="490"/>
      <c r="AB95" s="490"/>
      <c r="AC95" s="490"/>
      <c r="AD95" s="491"/>
    </row>
    <row r="96" spans="1:74" ht="32.25" customHeight="1">
      <c r="A96" s="138" t="s">
        <v>11</v>
      </c>
      <c r="B96" s="437" t="s">
        <v>368</v>
      </c>
      <c r="C96" s="437"/>
      <c r="D96" s="437"/>
      <c r="E96" s="437"/>
      <c r="F96" s="437"/>
      <c r="G96" s="437"/>
      <c r="H96" s="437"/>
      <c r="I96" s="11" t="s">
        <v>15</v>
      </c>
      <c r="J96" s="438" t="s">
        <v>139</v>
      </c>
      <c r="K96" s="439"/>
      <c r="L96" s="439"/>
      <c r="M96" s="439"/>
      <c r="N96" s="439"/>
      <c r="O96" s="440"/>
      <c r="P96" s="11" t="s">
        <v>15</v>
      </c>
      <c r="Q96" s="441" t="s">
        <v>127</v>
      </c>
      <c r="R96" s="442"/>
      <c r="S96" s="442"/>
      <c r="T96" s="443"/>
      <c r="U96" s="11" t="s">
        <v>15</v>
      </c>
      <c r="V96" s="444" t="s">
        <v>125</v>
      </c>
      <c r="W96" s="445"/>
      <c r="X96" s="446"/>
      <c r="Y96" s="11" t="s">
        <v>15</v>
      </c>
      <c r="Z96" s="447" t="s">
        <v>70</v>
      </c>
      <c r="AA96" s="448"/>
      <c r="AB96" s="448"/>
      <c r="AC96" s="448"/>
      <c r="AD96" s="449"/>
      <c r="AE96" s="1"/>
    </row>
    <row r="97" spans="1:74" s="1" customFormat="1" ht="29.25" customHeight="1" thickBot="1">
      <c r="A97" s="139"/>
      <c r="B97" s="293"/>
      <c r="C97" s="293"/>
      <c r="D97" s="293"/>
      <c r="E97" s="293"/>
      <c r="F97" s="293"/>
      <c r="G97" s="293"/>
      <c r="H97" s="293"/>
      <c r="I97" s="11" t="s">
        <v>15</v>
      </c>
      <c r="J97" s="450" t="s">
        <v>68</v>
      </c>
      <c r="K97" s="451"/>
      <c r="L97" s="451"/>
      <c r="M97" s="451"/>
      <c r="N97" s="451"/>
      <c r="O97" s="452"/>
      <c r="P97" s="11" t="s">
        <v>15</v>
      </c>
      <c r="Q97" s="453" t="s">
        <v>140</v>
      </c>
      <c r="R97" s="454"/>
      <c r="S97" s="454"/>
      <c r="T97" s="454"/>
      <c r="U97" s="454"/>
      <c r="V97" s="454"/>
      <c r="W97" s="454"/>
      <c r="X97" s="455"/>
      <c r="Y97" s="11" t="s">
        <v>15</v>
      </c>
      <c r="Z97" s="16" t="s">
        <v>72</v>
      </c>
      <c r="AA97" s="17"/>
      <c r="AB97" s="17"/>
      <c r="AC97" s="17"/>
      <c r="AD97" s="18"/>
      <c r="AE97" s="2"/>
    </row>
    <row r="98" spans="1:74" s="104" customFormat="1" ht="27.75" customHeight="1">
      <c r="A98" s="138">
        <v>7.2</v>
      </c>
      <c r="B98" s="505" t="s">
        <v>69</v>
      </c>
      <c r="C98" s="505"/>
      <c r="D98" s="505"/>
      <c r="E98" s="505"/>
      <c r="F98" s="505"/>
      <c r="G98" s="505"/>
      <c r="H98" s="505"/>
      <c r="I98" s="71" t="s">
        <v>15</v>
      </c>
      <c r="J98" s="507" t="s">
        <v>18</v>
      </c>
      <c r="K98" s="508"/>
      <c r="L98" s="508"/>
      <c r="M98" s="508"/>
      <c r="N98" s="509"/>
      <c r="O98" s="89" t="s">
        <v>15</v>
      </c>
      <c r="P98" s="510" t="s">
        <v>20</v>
      </c>
      <c r="Q98" s="511"/>
      <c r="R98" s="511"/>
      <c r="S98" s="511"/>
      <c r="T98" s="512"/>
      <c r="U98" s="89" t="s">
        <v>15</v>
      </c>
      <c r="V98" s="510" t="s">
        <v>68</v>
      </c>
      <c r="W98" s="511"/>
      <c r="X98" s="511"/>
      <c r="Y98" s="89" t="s">
        <v>15</v>
      </c>
      <c r="Z98" s="513" t="s">
        <v>70</v>
      </c>
      <c r="AA98" s="514"/>
      <c r="AB98" s="514"/>
      <c r="AC98" s="514"/>
      <c r="AD98" s="515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3"/>
      <c r="BR98" s="103"/>
      <c r="BS98" s="103"/>
      <c r="BT98" s="103"/>
      <c r="BU98" s="103"/>
      <c r="BV98" s="103"/>
    </row>
    <row r="99" spans="1:74" s="104" customFormat="1" ht="27.75" customHeight="1" thickBot="1">
      <c r="A99" s="289"/>
      <c r="B99" s="506"/>
      <c r="C99" s="506"/>
      <c r="D99" s="506"/>
      <c r="E99" s="506"/>
      <c r="F99" s="506"/>
      <c r="G99" s="506"/>
      <c r="H99" s="506"/>
      <c r="I99" s="71" t="s">
        <v>15</v>
      </c>
      <c r="J99" s="516" t="s">
        <v>71</v>
      </c>
      <c r="K99" s="517"/>
      <c r="L99" s="517"/>
      <c r="M99" s="517"/>
      <c r="N99" s="517"/>
      <c r="O99" s="517"/>
      <c r="P99" s="517"/>
      <c r="Q99" s="517"/>
      <c r="R99" s="517"/>
      <c r="S99" s="517"/>
      <c r="T99" s="518"/>
      <c r="U99" s="89" t="s">
        <v>15</v>
      </c>
      <c r="V99" s="519" t="s">
        <v>57</v>
      </c>
      <c r="W99" s="520"/>
      <c r="X99" s="520"/>
      <c r="Y99" s="520"/>
      <c r="Z99" s="520"/>
      <c r="AA99" s="520"/>
      <c r="AB99" s="520"/>
      <c r="AC99" s="520"/>
      <c r="AD99" s="521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3"/>
    </row>
    <row r="100" spans="1:74" ht="30" customHeight="1" thickBot="1">
      <c r="A100" s="36" t="s">
        <v>361</v>
      </c>
      <c r="B100" s="470" t="s">
        <v>178</v>
      </c>
      <c r="C100" s="471"/>
      <c r="D100" s="471"/>
      <c r="E100" s="471"/>
      <c r="F100" s="471"/>
      <c r="G100" s="471"/>
      <c r="H100" s="472"/>
      <c r="I100" s="11" t="s">
        <v>15</v>
      </c>
      <c r="J100" s="221" t="s">
        <v>21</v>
      </c>
      <c r="K100" s="221"/>
      <c r="L100" s="11" t="s">
        <v>15</v>
      </c>
      <c r="M100" s="444" t="s">
        <v>22</v>
      </c>
      <c r="N100" s="445"/>
      <c r="O100" s="445"/>
      <c r="P100" s="445"/>
      <c r="Q100" s="445"/>
      <c r="R100" s="445"/>
      <c r="S100" s="445"/>
      <c r="T100" s="445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6"/>
    </row>
    <row r="101" spans="1:74" ht="30" customHeight="1" thickBot="1">
      <c r="A101" s="36" t="s">
        <v>362</v>
      </c>
      <c r="B101" s="470" t="s">
        <v>73</v>
      </c>
      <c r="C101" s="471"/>
      <c r="D101" s="471"/>
      <c r="E101" s="471"/>
      <c r="F101" s="471"/>
      <c r="G101" s="471"/>
      <c r="H101" s="472"/>
      <c r="I101" s="11" t="s">
        <v>15</v>
      </c>
      <c r="J101" s="221" t="s">
        <v>21</v>
      </c>
      <c r="K101" s="221"/>
      <c r="L101" s="11" t="s">
        <v>15</v>
      </c>
      <c r="M101" s="431" t="s">
        <v>22</v>
      </c>
      <c r="N101" s="432"/>
      <c r="O101" s="432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  <c r="Z101" s="432"/>
      <c r="AA101" s="432"/>
      <c r="AB101" s="432"/>
      <c r="AC101" s="432"/>
      <c r="AD101" s="433"/>
      <c r="AE101" s="1"/>
    </row>
    <row r="102" spans="1:74" ht="30" customHeight="1" thickBot="1">
      <c r="A102" s="42" t="s">
        <v>235</v>
      </c>
      <c r="B102" s="492" t="s">
        <v>74</v>
      </c>
      <c r="C102" s="493"/>
      <c r="D102" s="493"/>
      <c r="E102" s="493"/>
      <c r="F102" s="493"/>
      <c r="G102" s="493"/>
      <c r="H102" s="493"/>
      <c r="I102" s="493"/>
      <c r="J102" s="493"/>
      <c r="K102" s="493"/>
      <c r="L102" s="493"/>
      <c r="M102" s="493"/>
      <c r="N102" s="493"/>
      <c r="O102" s="493"/>
      <c r="P102" s="493"/>
      <c r="Q102" s="493"/>
      <c r="R102" s="493"/>
      <c r="S102" s="493"/>
      <c r="T102" s="493"/>
      <c r="U102" s="493"/>
      <c r="V102" s="493"/>
      <c r="W102" s="493"/>
      <c r="X102" s="493"/>
      <c r="Y102" s="493"/>
      <c r="Z102" s="493"/>
      <c r="AA102" s="493"/>
      <c r="AB102" s="493"/>
      <c r="AC102" s="493"/>
      <c r="AD102" s="494"/>
    </row>
    <row r="103" spans="1:74" ht="30" customHeight="1">
      <c r="A103" s="546" t="s">
        <v>363</v>
      </c>
      <c r="B103" s="549" t="s">
        <v>272</v>
      </c>
      <c r="C103" s="549"/>
      <c r="D103" s="549"/>
      <c r="E103" s="549"/>
      <c r="F103" s="549"/>
      <c r="G103" s="549"/>
      <c r="H103" s="550"/>
      <c r="I103" s="551" t="s">
        <v>270</v>
      </c>
      <c r="J103" s="552"/>
      <c r="K103" s="552"/>
      <c r="L103" s="552"/>
      <c r="M103" s="552"/>
      <c r="N103" s="552"/>
      <c r="O103" s="552"/>
      <c r="P103" s="552"/>
      <c r="Q103" s="552"/>
      <c r="R103" s="552"/>
      <c r="S103" s="552"/>
      <c r="T103" s="553"/>
      <c r="U103" s="554" t="s">
        <v>271</v>
      </c>
      <c r="V103" s="555"/>
      <c r="W103" s="555"/>
      <c r="X103" s="555"/>
      <c r="Y103" s="555"/>
      <c r="Z103" s="555"/>
      <c r="AA103" s="555"/>
      <c r="AB103" s="555"/>
      <c r="AC103" s="555"/>
      <c r="AD103" s="556"/>
    </row>
    <row r="104" spans="1:74" s="1" customFormat="1" ht="26.25">
      <c r="A104" s="547"/>
      <c r="B104" s="231"/>
      <c r="C104" s="231"/>
      <c r="D104" s="231"/>
      <c r="E104" s="231"/>
      <c r="F104" s="231"/>
      <c r="G104" s="231"/>
      <c r="H104" s="305"/>
      <c r="I104" s="12" t="s">
        <v>15</v>
      </c>
      <c r="J104" s="434" t="s">
        <v>75</v>
      </c>
      <c r="K104" s="435"/>
      <c r="L104" s="435"/>
      <c r="M104" s="435"/>
      <c r="N104" s="436"/>
      <c r="O104" s="11" t="s">
        <v>15</v>
      </c>
      <c r="P104" s="218" t="s">
        <v>76</v>
      </c>
      <c r="Q104" s="223"/>
      <c r="R104" s="223"/>
      <c r="S104" s="223"/>
      <c r="T104" s="224"/>
      <c r="U104" s="12" t="s">
        <v>15</v>
      </c>
      <c r="V104" s="235" t="s">
        <v>75</v>
      </c>
      <c r="W104" s="236"/>
      <c r="X104" s="236"/>
      <c r="Y104" s="237"/>
      <c r="Z104" s="11" t="s">
        <v>15</v>
      </c>
      <c r="AA104" s="379" t="s">
        <v>76</v>
      </c>
      <c r="AB104" s="322"/>
      <c r="AC104" s="322"/>
      <c r="AD104" s="322"/>
      <c r="AE104" s="2"/>
    </row>
    <row r="105" spans="1:74" ht="33" customHeight="1">
      <c r="A105" s="547"/>
      <c r="B105" s="231"/>
      <c r="C105" s="231"/>
      <c r="D105" s="231"/>
      <c r="E105" s="231"/>
      <c r="F105" s="231"/>
      <c r="G105" s="231"/>
      <c r="H105" s="305"/>
      <c r="I105" s="12" t="s">
        <v>15</v>
      </c>
      <c r="J105" s="434" t="s">
        <v>77</v>
      </c>
      <c r="K105" s="435"/>
      <c r="L105" s="435"/>
      <c r="M105" s="435"/>
      <c r="N105" s="436"/>
      <c r="O105" s="11" t="s">
        <v>15</v>
      </c>
      <c r="P105" s="218" t="s">
        <v>78</v>
      </c>
      <c r="Q105" s="223"/>
      <c r="R105" s="223"/>
      <c r="S105" s="223"/>
      <c r="T105" s="224"/>
      <c r="U105" s="12" t="s">
        <v>15</v>
      </c>
      <c r="V105" s="235" t="s">
        <v>77</v>
      </c>
      <c r="W105" s="236"/>
      <c r="X105" s="236"/>
      <c r="Y105" s="237"/>
      <c r="Z105" s="11" t="s">
        <v>15</v>
      </c>
      <c r="AA105" s="379" t="s">
        <v>78</v>
      </c>
      <c r="AB105" s="322"/>
      <c r="AC105" s="322"/>
      <c r="AD105" s="322"/>
    </row>
    <row r="106" spans="1:74" s="1" customFormat="1" ht="26.25">
      <c r="A106" s="547"/>
      <c r="B106" s="231"/>
      <c r="C106" s="231"/>
      <c r="D106" s="231"/>
      <c r="E106" s="231"/>
      <c r="F106" s="231"/>
      <c r="G106" s="231"/>
      <c r="H106" s="305"/>
      <c r="I106" s="12" t="s">
        <v>15</v>
      </c>
      <c r="J106" s="434" t="s">
        <v>79</v>
      </c>
      <c r="K106" s="435"/>
      <c r="L106" s="435"/>
      <c r="M106" s="435"/>
      <c r="N106" s="436"/>
      <c r="O106" s="11" t="s">
        <v>15</v>
      </c>
      <c r="P106" s="218" t="s">
        <v>87</v>
      </c>
      <c r="Q106" s="223"/>
      <c r="R106" s="223"/>
      <c r="S106" s="223"/>
      <c r="T106" s="224"/>
      <c r="U106" s="12" t="s">
        <v>15</v>
      </c>
      <c r="V106" s="235" t="s">
        <v>79</v>
      </c>
      <c r="W106" s="236"/>
      <c r="X106" s="236"/>
      <c r="Y106" s="237"/>
      <c r="Z106" s="11" t="s">
        <v>15</v>
      </c>
      <c r="AA106" s="379" t="s">
        <v>87</v>
      </c>
      <c r="AB106" s="322"/>
      <c r="AC106" s="322"/>
      <c r="AD106" s="322"/>
      <c r="AE106" s="2"/>
    </row>
    <row r="107" spans="1:74" ht="72" customHeight="1">
      <c r="A107" s="547"/>
      <c r="B107" s="231"/>
      <c r="C107" s="231"/>
      <c r="D107" s="231"/>
      <c r="E107" s="231"/>
      <c r="F107" s="231"/>
      <c r="G107" s="231"/>
      <c r="H107" s="305"/>
      <c r="I107" s="12" t="s">
        <v>15</v>
      </c>
      <c r="J107" s="434" t="s">
        <v>86</v>
      </c>
      <c r="K107" s="435"/>
      <c r="L107" s="435"/>
      <c r="M107" s="435"/>
      <c r="N107" s="436"/>
      <c r="O107" s="11" t="s">
        <v>15</v>
      </c>
      <c r="P107" s="218" t="s">
        <v>80</v>
      </c>
      <c r="Q107" s="223"/>
      <c r="R107" s="223"/>
      <c r="S107" s="223"/>
      <c r="T107" s="224"/>
      <c r="U107" s="12" t="s">
        <v>15</v>
      </c>
      <c r="V107" s="235" t="s">
        <v>86</v>
      </c>
      <c r="W107" s="236"/>
      <c r="X107" s="236"/>
      <c r="Y107" s="237"/>
      <c r="Z107" s="11" t="s">
        <v>15</v>
      </c>
      <c r="AA107" s="235" t="s">
        <v>80</v>
      </c>
      <c r="AB107" s="236"/>
      <c r="AC107" s="236"/>
      <c r="AD107" s="238"/>
    </row>
    <row r="108" spans="1:74" ht="26.25">
      <c r="A108" s="547"/>
      <c r="B108" s="231"/>
      <c r="C108" s="231"/>
      <c r="D108" s="231"/>
      <c r="E108" s="231"/>
      <c r="F108" s="231"/>
      <c r="G108" s="231"/>
      <c r="H108" s="305"/>
      <c r="I108" s="12" t="s">
        <v>15</v>
      </c>
      <c r="J108" s="434" t="s">
        <v>81</v>
      </c>
      <c r="K108" s="435"/>
      <c r="L108" s="435"/>
      <c r="M108" s="435"/>
      <c r="N108" s="436"/>
      <c r="O108" s="11" t="s">
        <v>15</v>
      </c>
      <c r="P108" s="218" t="s">
        <v>126</v>
      </c>
      <c r="Q108" s="223"/>
      <c r="R108" s="223"/>
      <c r="S108" s="223"/>
      <c r="T108" s="224"/>
      <c r="U108" s="12" t="s">
        <v>15</v>
      </c>
      <c r="V108" s="235" t="s">
        <v>81</v>
      </c>
      <c r="W108" s="236"/>
      <c r="X108" s="236"/>
      <c r="Y108" s="237"/>
      <c r="Z108" s="11" t="s">
        <v>15</v>
      </c>
      <c r="AA108" s="235" t="s">
        <v>126</v>
      </c>
      <c r="AB108" s="236"/>
      <c r="AC108" s="236"/>
      <c r="AD108" s="238"/>
    </row>
    <row r="109" spans="1:74" ht="27" customHeight="1">
      <c r="A109" s="547"/>
      <c r="B109" s="231"/>
      <c r="C109" s="231"/>
      <c r="D109" s="231"/>
      <c r="E109" s="231"/>
      <c r="F109" s="231"/>
      <c r="G109" s="231"/>
      <c r="H109" s="305"/>
      <c r="I109" s="12" t="s">
        <v>15</v>
      </c>
      <c r="J109" s="434" t="s">
        <v>82</v>
      </c>
      <c r="K109" s="435"/>
      <c r="L109" s="435"/>
      <c r="M109" s="435"/>
      <c r="N109" s="477"/>
      <c r="O109" s="12" t="s">
        <v>15</v>
      </c>
      <c r="P109" s="218" t="s">
        <v>83</v>
      </c>
      <c r="Q109" s="223"/>
      <c r="R109" s="223"/>
      <c r="S109" s="223"/>
      <c r="T109" s="224"/>
      <c r="U109" s="12" t="s">
        <v>15</v>
      </c>
      <c r="V109" s="434" t="s">
        <v>82</v>
      </c>
      <c r="W109" s="435"/>
      <c r="X109" s="435"/>
      <c r="Y109" s="477"/>
      <c r="Z109" s="12" t="s">
        <v>15</v>
      </c>
      <c r="AA109" s="218" t="s">
        <v>83</v>
      </c>
      <c r="AB109" s="223"/>
      <c r="AC109" s="223"/>
      <c r="AD109" s="224"/>
    </row>
    <row r="110" spans="1:74" ht="19.5" customHeight="1" thickBot="1">
      <c r="A110" s="547"/>
      <c r="B110" s="231"/>
      <c r="C110" s="231"/>
      <c r="D110" s="231"/>
      <c r="E110" s="231"/>
      <c r="F110" s="231"/>
      <c r="G110" s="231"/>
      <c r="H110" s="305"/>
      <c r="I110" s="12" t="s">
        <v>15</v>
      </c>
      <c r="J110" s="434" t="s">
        <v>84</v>
      </c>
      <c r="K110" s="435"/>
      <c r="L110" s="435"/>
      <c r="M110" s="435"/>
      <c r="N110" s="477"/>
      <c r="O110" s="13" t="s">
        <v>15</v>
      </c>
      <c r="P110" s="218" t="s">
        <v>19</v>
      </c>
      <c r="Q110" s="223"/>
      <c r="R110" s="223"/>
      <c r="S110" s="223"/>
      <c r="T110" s="224"/>
      <c r="U110" s="12" t="s">
        <v>15</v>
      </c>
      <c r="V110" s="434" t="s">
        <v>84</v>
      </c>
      <c r="W110" s="435"/>
      <c r="X110" s="435"/>
      <c r="Y110" s="477"/>
      <c r="Z110" s="13" t="s">
        <v>15</v>
      </c>
      <c r="AA110" s="14" t="s">
        <v>19</v>
      </c>
      <c r="AB110" s="14"/>
      <c r="AC110" s="14"/>
      <c r="AD110" s="15"/>
    </row>
    <row r="111" spans="1:74" ht="27" thickBot="1">
      <c r="A111" s="548" t="s">
        <v>364</v>
      </c>
      <c r="B111" s="231" t="s">
        <v>91</v>
      </c>
      <c r="C111" s="231"/>
      <c r="D111" s="231"/>
      <c r="E111" s="231"/>
      <c r="F111" s="231"/>
      <c r="G111" s="231"/>
      <c r="H111" s="231"/>
      <c r="I111" s="13" t="s">
        <v>15</v>
      </c>
      <c r="J111" s="444" t="s">
        <v>88</v>
      </c>
      <c r="K111" s="445"/>
      <c r="L111" s="445"/>
      <c r="M111" s="445"/>
      <c r="N111" s="446"/>
      <c r="O111" s="123" t="s">
        <v>15</v>
      </c>
      <c r="P111" s="502" t="s">
        <v>85</v>
      </c>
      <c r="Q111" s="503"/>
      <c r="R111" s="503"/>
      <c r="S111" s="503"/>
      <c r="T111" s="504"/>
      <c r="U111" s="123" t="s">
        <v>15</v>
      </c>
      <c r="V111" s="502" t="s">
        <v>89</v>
      </c>
      <c r="W111" s="503"/>
      <c r="X111" s="503"/>
      <c r="Y111" s="504"/>
      <c r="Z111" s="123" t="s">
        <v>15</v>
      </c>
      <c r="AA111" s="502" t="s">
        <v>90</v>
      </c>
      <c r="AB111" s="503"/>
      <c r="AC111" s="503"/>
      <c r="AD111" s="522"/>
    </row>
    <row r="112" spans="1:74" ht="33" customHeight="1" thickBot="1">
      <c r="A112" s="548"/>
      <c r="B112" s="271"/>
      <c r="C112" s="271"/>
      <c r="D112" s="271"/>
      <c r="E112" s="271"/>
      <c r="F112" s="271"/>
      <c r="G112" s="271"/>
      <c r="H112" s="271"/>
      <c r="I112" s="13" t="s">
        <v>15</v>
      </c>
      <c r="J112" s="431" t="s">
        <v>92</v>
      </c>
      <c r="K112" s="432"/>
      <c r="L112" s="432"/>
      <c r="M112" s="432"/>
      <c r="N112" s="432"/>
      <c r="O112" s="11" t="s">
        <v>15</v>
      </c>
      <c r="P112" s="476" t="s">
        <v>93</v>
      </c>
      <c r="Q112" s="476"/>
      <c r="R112" s="476"/>
      <c r="S112" s="476"/>
      <c r="T112" s="476"/>
      <c r="U112" s="11" t="s">
        <v>15</v>
      </c>
      <c r="V112" s="476" t="s">
        <v>94</v>
      </c>
      <c r="W112" s="476"/>
      <c r="X112" s="476"/>
      <c r="Y112" s="476"/>
      <c r="Z112" s="476"/>
      <c r="AA112" s="476"/>
      <c r="AB112" s="476"/>
      <c r="AC112" s="476"/>
      <c r="AD112" s="476"/>
    </row>
    <row r="113" spans="1:30" ht="27" thickBot="1">
      <c r="A113" s="548"/>
      <c r="B113" s="501"/>
      <c r="C113" s="501"/>
      <c r="D113" s="501"/>
      <c r="E113" s="501"/>
      <c r="F113" s="501"/>
      <c r="G113" s="501"/>
      <c r="H113" s="501"/>
      <c r="I113" s="13" t="s">
        <v>15</v>
      </c>
      <c r="J113" s="431" t="s">
        <v>95</v>
      </c>
      <c r="K113" s="432"/>
      <c r="L113" s="432"/>
      <c r="M113" s="433"/>
      <c r="N113" s="122" t="s">
        <v>15</v>
      </c>
      <c r="O113" s="220" t="s">
        <v>96</v>
      </c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</row>
    <row r="114" spans="1:30" ht="18.75" customHeight="1" thickBot="1">
      <c r="A114" s="56" t="s">
        <v>244</v>
      </c>
      <c r="B114" s="489" t="s">
        <v>97</v>
      </c>
      <c r="C114" s="490"/>
      <c r="D114" s="490"/>
      <c r="E114" s="490"/>
      <c r="F114" s="490"/>
      <c r="G114" s="490"/>
      <c r="H114" s="490"/>
      <c r="I114" s="490"/>
      <c r="J114" s="490"/>
      <c r="K114" s="490"/>
      <c r="L114" s="490"/>
      <c r="M114" s="490"/>
      <c r="N114" s="490"/>
      <c r="O114" s="490"/>
      <c r="P114" s="490"/>
      <c r="Q114" s="490"/>
      <c r="R114" s="490"/>
      <c r="S114" s="490"/>
      <c r="T114" s="490"/>
      <c r="U114" s="490"/>
      <c r="V114" s="490"/>
      <c r="W114" s="490"/>
      <c r="X114" s="490"/>
      <c r="Y114" s="490"/>
      <c r="Z114" s="490"/>
      <c r="AA114" s="490"/>
      <c r="AB114" s="490"/>
      <c r="AC114" s="490"/>
      <c r="AD114" s="491"/>
    </row>
    <row r="115" spans="1:30" ht="27" thickBot="1">
      <c r="A115" s="289" t="s">
        <v>12</v>
      </c>
      <c r="B115" s="231" t="s">
        <v>98</v>
      </c>
      <c r="C115" s="231"/>
      <c r="D115" s="231"/>
      <c r="E115" s="231"/>
      <c r="F115" s="231"/>
      <c r="G115" s="231"/>
      <c r="H115" s="231"/>
      <c r="I115" s="11" t="s">
        <v>15</v>
      </c>
      <c r="J115" s="524" t="s">
        <v>99</v>
      </c>
      <c r="K115" s="525"/>
      <c r="L115" s="525"/>
      <c r="M115" s="525"/>
      <c r="N115" s="525"/>
      <c r="O115" s="526"/>
      <c r="P115" s="121" t="s">
        <v>15</v>
      </c>
      <c r="Q115" s="527" t="s">
        <v>100</v>
      </c>
      <c r="R115" s="528"/>
      <c r="S115" s="529"/>
      <c r="T115" s="121" t="s">
        <v>15</v>
      </c>
      <c r="U115" s="530" t="s">
        <v>101</v>
      </c>
      <c r="V115" s="530" t="s">
        <v>1</v>
      </c>
      <c r="W115" s="530" t="s">
        <v>1</v>
      </c>
      <c r="X115" s="530" t="s">
        <v>1</v>
      </c>
      <c r="Y115" s="530" t="s">
        <v>1</v>
      </c>
      <c r="Z115" s="121" t="s">
        <v>15</v>
      </c>
      <c r="AA115" s="531" t="s">
        <v>102</v>
      </c>
      <c r="AB115" s="532"/>
      <c r="AC115" s="532"/>
      <c r="AD115" s="533"/>
    </row>
    <row r="116" spans="1:30" ht="26.25" customHeight="1">
      <c r="A116" s="289"/>
      <c r="B116" s="231"/>
      <c r="C116" s="231"/>
      <c r="D116" s="231"/>
      <c r="E116" s="231"/>
      <c r="F116" s="231"/>
      <c r="G116" s="231"/>
      <c r="H116" s="231"/>
      <c r="I116" s="11" t="s">
        <v>15</v>
      </c>
      <c r="J116" s="534" t="s">
        <v>103</v>
      </c>
      <c r="K116" s="535"/>
      <c r="L116" s="535"/>
      <c r="M116" s="535"/>
      <c r="N116" s="535"/>
      <c r="O116" s="536"/>
      <c r="P116" s="121" t="s">
        <v>15</v>
      </c>
      <c r="Q116" s="534" t="s">
        <v>381</v>
      </c>
      <c r="R116" s="535"/>
      <c r="S116" s="536"/>
      <c r="T116" s="121" t="s">
        <v>15</v>
      </c>
      <c r="U116" s="530" t="s">
        <v>104</v>
      </c>
      <c r="V116" s="530" t="s">
        <v>2</v>
      </c>
      <c r="W116" s="530" t="s">
        <v>2</v>
      </c>
      <c r="X116" s="530" t="s">
        <v>2</v>
      </c>
      <c r="Y116" s="530" t="s">
        <v>2</v>
      </c>
      <c r="Z116" s="121" t="s">
        <v>15</v>
      </c>
      <c r="AA116" s="527" t="s">
        <v>105</v>
      </c>
      <c r="AB116" s="528"/>
      <c r="AC116" s="528"/>
      <c r="AD116" s="537"/>
    </row>
    <row r="117" spans="1:30" ht="33.75" customHeight="1" thickBot="1">
      <c r="A117" s="523"/>
      <c r="B117" s="231"/>
      <c r="C117" s="231"/>
      <c r="D117" s="231"/>
      <c r="E117" s="231"/>
      <c r="F117" s="231"/>
      <c r="G117" s="231"/>
      <c r="H117" s="231"/>
      <c r="I117" s="11" t="s">
        <v>15</v>
      </c>
      <c r="J117" s="538" t="s">
        <v>107</v>
      </c>
      <c r="K117" s="539"/>
      <c r="L117" s="539"/>
      <c r="M117" s="539"/>
      <c r="N117" s="539"/>
      <c r="O117" s="540"/>
      <c r="P117" s="121" t="s">
        <v>15</v>
      </c>
      <c r="Q117" s="538" t="s">
        <v>106</v>
      </c>
      <c r="R117" s="539"/>
      <c r="S117" s="540"/>
      <c r="T117" s="121" t="s">
        <v>15</v>
      </c>
      <c r="U117" s="541" t="s">
        <v>19</v>
      </c>
      <c r="V117" s="542"/>
      <c r="W117" s="542"/>
      <c r="X117" s="542"/>
      <c r="Y117" s="542"/>
      <c r="Z117" s="542"/>
      <c r="AA117" s="542"/>
      <c r="AB117" s="542"/>
      <c r="AC117" s="542"/>
      <c r="AD117" s="543"/>
    </row>
    <row r="118" spans="1:30" ht="26.25" customHeight="1">
      <c r="A118" s="55" t="s">
        <v>245</v>
      </c>
      <c r="B118" s="428" t="s">
        <v>97</v>
      </c>
      <c r="C118" s="429"/>
      <c r="D118" s="429"/>
      <c r="E118" s="429"/>
      <c r="F118" s="429"/>
      <c r="G118" s="429"/>
      <c r="H118" s="429"/>
      <c r="I118" s="429"/>
      <c r="J118" s="429"/>
      <c r="K118" s="429"/>
      <c r="L118" s="429"/>
      <c r="M118" s="429"/>
      <c r="N118" s="429"/>
      <c r="O118" s="429"/>
      <c r="P118" s="429"/>
      <c r="Q118" s="429"/>
      <c r="R118" s="429"/>
      <c r="S118" s="429"/>
      <c r="T118" s="429"/>
      <c r="U118" s="429"/>
      <c r="V118" s="429"/>
      <c r="W118" s="429"/>
      <c r="X118" s="429"/>
      <c r="Y118" s="429"/>
      <c r="Z118" s="429"/>
      <c r="AA118" s="429"/>
      <c r="AB118" s="429"/>
      <c r="AC118" s="429"/>
      <c r="AD118" s="430"/>
    </row>
    <row r="119" spans="1:30" ht="26.25" customHeight="1" thickBot="1">
      <c r="A119" s="467">
        <v>10.1</v>
      </c>
      <c r="B119" s="480" t="s">
        <v>249</v>
      </c>
      <c r="C119" s="480"/>
      <c r="D119" s="480"/>
      <c r="E119" s="480"/>
      <c r="F119" s="480"/>
      <c r="G119" s="480"/>
      <c r="H119" s="480"/>
      <c r="I119" s="43"/>
      <c r="J119" s="46" t="s">
        <v>21</v>
      </c>
      <c r="K119" s="43"/>
      <c r="L119" s="46" t="s">
        <v>22</v>
      </c>
      <c r="M119" s="481"/>
      <c r="N119" s="482"/>
      <c r="O119" s="482"/>
      <c r="P119" s="482"/>
      <c r="Q119" s="482"/>
      <c r="R119" s="482"/>
      <c r="S119" s="482"/>
      <c r="T119" s="483"/>
      <c r="U119" s="59" t="s">
        <v>247</v>
      </c>
      <c r="V119" s="484" t="s">
        <v>248</v>
      </c>
      <c r="W119" s="485"/>
      <c r="X119" s="486"/>
      <c r="Y119" s="487"/>
      <c r="Z119" s="487"/>
      <c r="AA119" s="487"/>
      <c r="AB119" s="487"/>
      <c r="AC119" s="487"/>
      <c r="AD119" s="488"/>
    </row>
    <row r="120" spans="1:30" ht="27" customHeight="1" thickBot="1">
      <c r="A120" s="468"/>
      <c r="B120" s="480"/>
      <c r="C120" s="480"/>
      <c r="D120" s="480"/>
      <c r="E120" s="480"/>
      <c r="F120" s="480"/>
      <c r="G120" s="480"/>
      <c r="H120" s="480"/>
      <c r="I120" s="60" t="s">
        <v>143</v>
      </c>
      <c r="J120" s="5" t="s">
        <v>15</v>
      </c>
      <c r="K120" s="44"/>
      <c r="L120" s="5" t="s">
        <v>15</v>
      </c>
      <c r="M120" s="44"/>
      <c r="N120" s="474" t="s">
        <v>141</v>
      </c>
      <c r="O120" s="475"/>
      <c r="P120" s="290"/>
      <c r="Q120" s="290"/>
      <c r="R120" s="290"/>
      <c r="S120" s="290"/>
      <c r="T120" s="290"/>
      <c r="U120" s="5" t="s">
        <v>15</v>
      </c>
      <c r="V120" s="473" t="s">
        <v>15</v>
      </c>
      <c r="W120" s="473"/>
      <c r="X120" s="474" t="s">
        <v>142</v>
      </c>
      <c r="Y120" s="475"/>
      <c r="Z120" s="342"/>
      <c r="AA120" s="343"/>
      <c r="AB120" s="343"/>
      <c r="AC120" s="343"/>
      <c r="AD120" s="344"/>
    </row>
    <row r="121" spans="1:30" ht="27" thickBot="1">
      <c r="A121" s="468"/>
      <c r="B121" s="480"/>
      <c r="C121" s="480"/>
      <c r="D121" s="480"/>
      <c r="E121" s="480"/>
      <c r="F121" s="480"/>
      <c r="G121" s="480"/>
      <c r="H121" s="480"/>
      <c r="I121" s="60" t="s">
        <v>144</v>
      </c>
      <c r="J121" s="5" t="s">
        <v>15</v>
      </c>
      <c r="K121" s="45"/>
      <c r="L121" s="5" t="s">
        <v>15</v>
      </c>
      <c r="M121" s="44"/>
      <c r="N121" s="474" t="s">
        <v>141</v>
      </c>
      <c r="O121" s="475"/>
      <c r="P121" s="290"/>
      <c r="Q121" s="290"/>
      <c r="R121" s="290"/>
      <c r="S121" s="290"/>
      <c r="T121" s="290"/>
      <c r="U121" s="5" t="s">
        <v>15</v>
      </c>
      <c r="V121" s="473" t="s">
        <v>15</v>
      </c>
      <c r="W121" s="473"/>
      <c r="X121" s="474" t="s">
        <v>142</v>
      </c>
      <c r="Y121" s="475"/>
      <c r="Z121" s="342"/>
      <c r="AA121" s="343"/>
      <c r="AB121" s="343"/>
      <c r="AC121" s="343"/>
      <c r="AD121" s="344"/>
    </row>
    <row r="122" spans="1:30" ht="27.75" customHeight="1" thickBot="1">
      <c r="A122" s="468"/>
      <c r="B122" s="480"/>
      <c r="C122" s="480"/>
      <c r="D122" s="480"/>
      <c r="E122" s="480"/>
      <c r="F122" s="480"/>
      <c r="G122" s="480"/>
      <c r="H122" s="480"/>
      <c r="I122" s="60" t="s">
        <v>145</v>
      </c>
      <c r="J122" s="5" t="s">
        <v>15</v>
      </c>
      <c r="K122" s="45"/>
      <c r="L122" s="5" t="s">
        <v>15</v>
      </c>
      <c r="M122" s="44"/>
      <c r="N122" s="474" t="s">
        <v>141</v>
      </c>
      <c r="O122" s="475"/>
      <c r="P122" s="290"/>
      <c r="Q122" s="290"/>
      <c r="R122" s="290"/>
      <c r="S122" s="290"/>
      <c r="T122" s="290"/>
      <c r="U122" s="5" t="s">
        <v>15</v>
      </c>
      <c r="V122" s="473" t="s">
        <v>15</v>
      </c>
      <c r="W122" s="473"/>
      <c r="X122" s="474" t="s">
        <v>142</v>
      </c>
      <c r="Y122" s="475"/>
      <c r="Z122" s="342"/>
      <c r="AA122" s="343"/>
      <c r="AB122" s="343"/>
      <c r="AC122" s="343"/>
      <c r="AD122" s="344"/>
    </row>
    <row r="123" spans="1:30" ht="28.5" customHeight="1" thickBot="1">
      <c r="A123" s="468"/>
      <c r="B123" s="480"/>
      <c r="C123" s="480"/>
      <c r="D123" s="480"/>
      <c r="E123" s="480"/>
      <c r="F123" s="480"/>
      <c r="G123" s="480"/>
      <c r="H123" s="480"/>
      <c r="I123" s="60" t="s">
        <v>146</v>
      </c>
      <c r="J123" s="5" t="s">
        <v>15</v>
      </c>
      <c r="K123" s="45"/>
      <c r="L123" s="5" t="s">
        <v>15</v>
      </c>
      <c r="M123" s="44"/>
      <c r="N123" s="474" t="s">
        <v>141</v>
      </c>
      <c r="O123" s="475"/>
      <c r="P123" s="290"/>
      <c r="Q123" s="290"/>
      <c r="R123" s="290"/>
      <c r="S123" s="290"/>
      <c r="T123" s="290"/>
      <c r="U123" s="5" t="s">
        <v>15</v>
      </c>
      <c r="V123" s="473" t="s">
        <v>15</v>
      </c>
      <c r="W123" s="473"/>
      <c r="X123" s="474" t="s">
        <v>142</v>
      </c>
      <c r="Y123" s="475"/>
      <c r="Z123" s="342"/>
      <c r="AA123" s="343"/>
      <c r="AB123" s="343"/>
      <c r="AC123" s="343"/>
      <c r="AD123" s="344"/>
    </row>
    <row r="124" spans="1:30" ht="27.75" customHeight="1">
      <c r="A124" s="469"/>
      <c r="B124" s="480"/>
      <c r="C124" s="480"/>
      <c r="D124" s="480"/>
      <c r="E124" s="480"/>
      <c r="F124" s="480"/>
      <c r="G124" s="480"/>
      <c r="H124" s="480"/>
      <c r="I124" s="60" t="s">
        <v>147</v>
      </c>
      <c r="J124" s="5" t="s">
        <v>15</v>
      </c>
      <c r="K124" s="45"/>
      <c r="L124" s="5" t="s">
        <v>15</v>
      </c>
      <c r="M124" s="44"/>
      <c r="N124" s="474" t="s">
        <v>141</v>
      </c>
      <c r="O124" s="475"/>
      <c r="P124" s="290"/>
      <c r="Q124" s="290"/>
      <c r="R124" s="290"/>
      <c r="S124" s="290"/>
      <c r="T124" s="290"/>
      <c r="U124" s="5" t="s">
        <v>15</v>
      </c>
      <c r="V124" s="473" t="s">
        <v>15</v>
      </c>
      <c r="W124" s="473"/>
      <c r="X124" s="474" t="s">
        <v>142</v>
      </c>
      <c r="Y124" s="475"/>
      <c r="Z124" s="342"/>
      <c r="AA124" s="343"/>
      <c r="AB124" s="343"/>
      <c r="AC124" s="343"/>
      <c r="AD124" s="344"/>
    </row>
    <row r="125" spans="1:30" ht="21" customHeight="1" thickBot="1">
      <c r="A125" s="57">
        <v>11</v>
      </c>
      <c r="B125" s="489" t="s">
        <v>109</v>
      </c>
      <c r="C125" s="490"/>
      <c r="D125" s="490"/>
      <c r="E125" s="490"/>
      <c r="F125" s="490"/>
      <c r="G125" s="490"/>
      <c r="H125" s="490"/>
      <c r="I125" s="490"/>
      <c r="J125" s="490"/>
      <c r="K125" s="490"/>
      <c r="L125" s="490"/>
      <c r="M125" s="490"/>
      <c r="N125" s="490"/>
      <c r="O125" s="490"/>
      <c r="P125" s="490"/>
      <c r="Q125" s="490"/>
      <c r="R125" s="490"/>
      <c r="S125" s="490"/>
      <c r="T125" s="490"/>
      <c r="U125" s="490"/>
      <c r="V125" s="490"/>
      <c r="W125" s="490"/>
      <c r="X125" s="490"/>
      <c r="Y125" s="490"/>
      <c r="Z125" s="490"/>
      <c r="AA125" s="490"/>
      <c r="AB125" s="490"/>
      <c r="AC125" s="490"/>
      <c r="AD125" s="491"/>
    </row>
    <row r="126" spans="1:30" ht="15.75" thickBot="1">
      <c r="A126" s="52" t="s">
        <v>14</v>
      </c>
      <c r="B126" s="470" t="s">
        <v>148</v>
      </c>
      <c r="C126" s="471"/>
      <c r="D126" s="471"/>
      <c r="E126" s="471"/>
      <c r="F126" s="471"/>
      <c r="G126" s="471"/>
      <c r="H126" s="471"/>
      <c r="I126" s="471"/>
      <c r="J126" s="471"/>
      <c r="K126" s="471"/>
      <c r="L126" s="471"/>
      <c r="M126" s="471"/>
      <c r="N126" s="471"/>
      <c r="O126" s="471"/>
      <c r="P126" s="471"/>
      <c r="Q126" s="471"/>
      <c r="R126" s="471"/>
      <c r="S126" s="471"/>
      <c r="T126" s="471"/>
      <c r="U126" s="471"/>
      <c r="V126" s="471"/>
      <c r="W126" s="471"/>
      <c r="X126" s="471"/>
      <c r="Y126" s="471"/>
      <c r="Z126" s="471"/>
      <c r="AA126" s="471"/>
      <c r="AB126" s="471"/>
      <c r="AC126" s="471"/>
      <c r="AD126" s="479"/>
    </row>
    <row r="127" spans="1:30" ht="19.5" thickBot="1">
      <c r="A127" s="58" t="s">
        <v>246</v>
      </c>
      <c r="B127" s="492" t="s">
        <v>108</v>
      </c>
      <c r="C127" s="493"/>
      <c r="D127" s="493"/>
      <c r="E127" s="493"/>
      <c r="F127" s="493"/>
      <c r="G127" s="493"/>
      <c r="H127" s="493"/>
      <c r="I127" s="493"/>
      <c r="J127" s="493"/>
      <c r="K127" s="493"/>
      <c r="L127" s="493"/>
      <c r="M127" s="493"/>
      <c r="N127" s="493"/>
      <c r="O127" s="493"/>
      <c r="P127" s="493"/>
      <c r="Q127" s="493"/>
      <c r="R127" s="493"/>
      <c r="S127" s="493"/>
      <c r="T127" s="493"/>
      <c r="U127" s="493"/>
      <c r="V127" s="493"/>
      <c r="W127" s="493"/>
      <c r="X127" s="493"/>
      <c r="Y127" s="493"/>
      <c r="Z127" s="493"/>
      <c r="AA127" s="493"/>
      <c r="AB127" s="493"/>
      <c r="AC127" s="493"/>
      <c r="AD127" s="494"/>
    </row>
    <row r="128" spans="1:30" ht="15.75" thickBot="1">
      <c r="A128" s="478" t="s">
        <v>307</v>
      </c>
      <c r="B128" s="471"/>
      <c r="C128" s="471"/>
      <c r="D128" s="471"/>
      <c r="E128" s="471"/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P128" s="471"/>
      <c r="Q128" s="471"/>
      <c r="R128" s="471"/>
      <c r="S128" s="471"/>
      <c r="T128" s="471"/>
      <c r="U128" s="471"/>
      <c r="V128" s="471"/>
      <c r="W128" s="471"/>
      <c r="X128" s="471"/>
      <c r="Y128" s="471"/>
      <c r="Z128" s="471"/>
      <c r="AA128" s="471"/>
      <c r="AB128" s="471"/>
      <c r="AC128" s="471"/>
      <c r="AD128" s="479"/>
    </row>
  </sheetData>
  <mergeCells count="510">
    <mergeCell ref="Y70:AA70"/>
    <mergeCell ref="A77:A78"/>
    <mergeCell ref="B77:H78"/>
    <mergeCell ref="J77:M77"/>
    <mergeCell ref="O77:R77"/>
    <mergeCell ref="T77:W77"/>
    <mergeCell ref="Y77:AD77"/>
    <mergeCell ref="J78:M78"/>
    <mergeCell ref="O78:R78"/>
    <mergeCell ref="T78:W78"/>
    <mergeCell ref="Y78:AD78"/>
    <mergeCell ref="A75:A76"/>
    <mergeCell ref="B75:H76"/>
    <mergeCell ref="J75:M75"/>
    <mergeCell ref="O75:R75"/>
    <mergeCell ref="T75:W75"/>
    <mergeCell ref="Y75:AD75"/>
    <mergeCell ref="J76:M76"/>
    <mergeCell ref="O76:R76"/>
    <mergeCell ref="T76:W76"/>
    <mergeCell ref="Y76:AD76"/>
    <mergeCell ref="AN4:AS4"/>
    <mergeCell ref="AU4:BH4"/>
    <mergeCell ref="I15:K15"/>
    <mergeCell ref="L15:N15"/>
    <mergeCell ref="O15:Q15"/>
    <mergeCell ref="R15:T15"/>
    <mergeCell ref="U15:W15"/>
    <mergeCell ref="X15:Z15"/>
    <mergeCell ref="B10:H10"/>
    <mergeCell ref="I10:R10"/>
    <mergeCell ref="AQ10:AT10"/>
    <mergeCell ref="B12:H12"/>
    <mergeCell ref="J12:L12"/>
    <mergeCell ref="N12:AD12"/>
    <mergeCell ref="B13:H15"/>
    <mergeCell ref="I13:K13"/>
    <mergeCell ref="L13:N13"/>
    <mergeCell ref="O13:Q13"/>
    <mergeCell ref="R13:T13"/>
    <mergeCell ref="U13:W13"/>
    <mergeCell ref="X13:Z13"/>
    <mergeCell ref="AA13:AD13"/>
    <mergeCell ref="I14:K14"/>
    <mergeCell ref="L14:N14"/>
    <mergeCell ref="A96:A97"/>
    <mergeCell ref="B92:AD92"/>
    <mergeCell ref="AV10:AY10"/>
    <mergeCell ref="BA10:BF10"/>
    <mergeCell ref="B11:H11"/>
    <mergeCell ref="I11:K11"/>
    <mergeCell ref="L11:AD11"/>
    <mergeCell ref="T10:Y10"/>
    <mergeCell ref="Z10:AD10"/>
    <mergeCell ref="A47:A48"/>
    <mergeCell ref="B47:H48"/>
    <mergeCell ref="J47:O47"/>
    <mergeCell ref="Q47:V47"/>
    <mergeCell ref="X47:AD47"/>
    <mergeCell ref="J48:O48"/>
    <mergeCell ref="Q48:V48"/>
    <mergeCell ref="X48:AD48"/>
    <mergeCell ref="A13:A15"/>
    <mergeCell ref="O14:Q14"/>
    <mergeCell ref="R14:T14"/>
    <mergeCell ref="U14:W14"/>
    <mergeCell ref="X14:Z14"/>
    <mergeCell ref="AA14:AD15"/>
    <mergeCell ref="J65:M65"/>
    <mergeCell ref="A103:A110"/>
    <mergeCell ref="A111:A113"/>
    <mergeCell ref="B114:AD114"/>
    <mergeCell ref="J107:N107"/>
    <mergeCell ref="P107:T107"/>
    <mergeCell ref="V107:Y107"/>
    <mergeCell ref="AA107:AD107"/>
    <mergeCell ref="J108:N108"/>
    <mergeCell ref="B103:H110"/>
    <mergeCell ref="I103:T103"/>
    <mergeCell ref="U103:AD103"/>
    <mergeCell ref="J104:N104"/>
    <mergeCell ref="P104:T104"/>
    <mergeCell ref="V104:Y104"/>
    <mergeCell ref="J105:N105"/>
    <mergeCell ref="P105:T105"/>
    <mergeCell ref="V105:Y105"/>
    <mergeCell ref="AA106:AD106"/>
    <mergeCell ref="V110:Y110"/>
    <mergeCell ref="A115:A117"/>
    <mergeCell ref="B115:H117"/>
    <mergeCell ref="J115:O115"/>
    <mergeCell ref="Q115:S115"/>
    <mergeCell ref="U115:Y115"/>
    <mergeCell ref="AA115:AD115"/>
    <mergeCell ref="J116:O116"/>
    <mergeCell ref="Q116:S116"/>
    <mergeCell ref="U116:Y116"/>
    <mergeCell ref="AA116:AD116"/>
    <mergeCell ref="J117:O117"/>
    <mergeCell ref="Q117:S117"/>
    <mergeCell ref="U117:AD117"/>
    <mergeCell ref="Z123:AD123"/>
    <mergeCell ref="Z122:AD122"/>
    <mergeCell ref="B102:AD102"/>
    <mergeCell ref="X94:AD94"/>
    <mergeCell ref="B111:H113"/>
    <mergeCell ref="J111:N111"/>
    <mergeCell ref="P111:T111"/>
    <mergeCell ref="V111:Y111"/>
    <mergeCell ref="J112:N112"/>
    <mergeCell ref="P112:T112"/>
    <mergeCell ref="B98:H99"/>
    <mergeCell ref="J98:N98"/>
    <mergeCell ref="P98:T98"/>
    <mergeCell ref="V98:X98"/>
    <mergeCell ref="Z98:AD98"/>
    <mergeCell ref="J99:T99"/>
    <mergeCell ref="V99:AD99"/>
    <mergeCell ref="AA111:AD111"/>
    <mergeCell ref="J93:K93"/>
    <mergeCell ref="M93:N93"/>
    <mergeCell ref="U93:V93"/>
    <mergeCell ref="B94:H94"/>
    <mergeCell ref="J94:K94"/>
    <mergeCell ref="M94:N94"/>
    <mergeCell ref="U94:V94"/>
    <mergeCell ref="A98:A99"/>
    <mergeCell ref="B79:AD79"/>
    <mergeCell ref="B81:H83"/>
    <mergeCell ref="J81:N81"/>
    <mergeCell ref="P81:T81"/>
    <mergeCell ref="V81:Y81"/>
    <mergeCell ref="AA81:AD81"/>
    <mergeCell ref="J82:N82"/>
    <mergeCell ref="P82:T82"/>
    <mergeCell ref="V82:Y82"/>
    <mergeCell ref="AA82:AD82"/>
    <mergeCell ref="J83:N83"/>
    <mergeCell ref="P83:T83"/>
    <mergeCell ref="V83:AD83"/>
    <mergeCell ref="Z80:AD80"/>
    <mergeCell ref="B93:H93"/>
    <mergeCell ref="B95:AD95"/>
    <mergeCell ref="A128:AD128"/>
    <mergeCell ref="B119:H124"/>
    <mergeCell ref="M119:T119"/>
    <mergeCell ref="V119:W119"/>
    <mergeCell ref="X119:AD119"/>
    <mergeCell ref="N120:O120"/>
    <mergeCell ref="V120:W120"/>
    <mergeCell ref="X120:Y120"/>
    <mergeCell ref="Z120:AD120"/>
    <mergeCell ref="N121:O121"/>
    <mergeCell ref="V121:W121"/>
    <mergeCell ref="N122:O122"/>
    <mergeCell ref="P124:T124"/>
    <mergeCell ref="B125:AD125"/>
    <mergeCell ref="B126:AD126"/>
    <mergeCell ref="B127:AD127"/>
    <mergeCell ref="V122:W122"/>
    <mergeCell ref="N123:O123"/>
    <mergeCell ref="P123:T123"/>
    <mergeCell ref="V123:W123"/>
    <mergeCell ref="N124:O124"/>
    <mergeCell ref="P122:T122"/>
    <mergeCell ref="X121:Y121"/>
    <mergeCell ref="Z121:AD121"/>
    <mergeCell ref="A119:A124"/>
    <mergeCell ref="B100:H100"/>
    <mergeCell ref="J100:K100"/>
    <mergeCell ref="M100:AD100"/>
    <mergeCell ref="B101:H101"/>
    <mergeCell ref="J101:K101"/>
    <mergeCell ref="AA109:AD109"/>
    <mergeCell ref="AA104:AD104"/>
    <mergeCell ref="P108:T108"/>
    <mergeCell ref="V108:Y108"/>
    <mergeCell ref="AA108:AD108"/>
    <mergeCell ref="V124:W124"/>
    <mergeCell ref="X124:Y124"/>
    <mergeCell ref="V112:AD112"/>
    <mergeCell ref="J113:M113"/>
    <mergeCell ref="O113:AD113"/>
    <mergeCell ref="J109:N109"/>
    <mergeCell ref="P109:T109"/>
    <mergeCell ref="V109:Y109"/>
    <mergeCell ref="J110:N110"/>
    <mergeCell ref="P110:T110"/>
    <mergeCell ref="X122:Y122"/>
    <mergeCell ref="X123:Y123"/>
    <mergeCell ref="Z124:AD124"/>
    <mergeCell ref="B66:H66"/>
    <mergeCell ref="J66:K66"/>
    <mergeCell ref="M66:AD66"/>
    <mergeCell ref="B118:AD118"/>
    <mergeCell ref="M101:AD101"/>
    <mergeCell ref="AA105:AD105"/>
    <mergeCell ref="J106:N106"/>
    <mergeCell ref="P106:T106"/>
    <mergeCell ref="V106:Y106"/>
    <mergeCell ref="B96:H97"/>
    <mergeCell ref="J96:O96"/>
    <mergeCell ref="Q96:T96"/>
    <mergeCell ref="V96:X96"/>
    <mergeCell ref="Z96:AD96"/>
    <mergeCell ref="J97:O97"/>
    <mergeCell ref="Q97:X97"/>
    <mergeCell ref="B72:H72"/>
    <mergeCell ref="I72:AD72"/>
    <mergeCell ref="T67:AD67"/>
    <mergeCell ref="B67:H67"/>
    <mergeCell ref="J67:K67"/>
    <mergeCell ref="M67:O67"/>
    <mergeCell ref="Q67:R67"/>
    <mergeCell ref="X93:AD93"/>
    <mergeCell ref="A69:A72"/>
    <mergeCell ref="A73:A74"/>
    <mergeCell ref="B73:H74"/>
    <mergeCell ref="J73:L73"/>
    <mergeCell ref="N73:R73"/>
    <mergeCell ref="T73:W73"/>
    <mergeCell ref="Y73:AD73"/>
    <mergeCell ref="J74:L74"/>
    <mergeCell ref="N74:R74"/>
    <mergeCell ref="T74:W74"/>
    <mergeCell ref="Y74:AD74"/>
    <mergeCell ref="B71:H71"/>
    <mergeCell ref="J71:K71"/>
    <mergeCell ref="M71:O71"/>
    <mergeCell ref="Q71:R71"/>
    <mergeCell ref="T71:AD71"/>
    <mergeCell ref="B69:H70"/>
    <mergeCell ref="J69:N69"/>
    <mergeCell ref="P69:T69"/>
    <mergeCell ref="V69:Y69"/>
    <mergeCell ref="AA69:AD69"/>
    <mergeCell ref="J70:N70"/>
    <mergeCell ref="P70:T70"/>
    <mergeCell ref="V70:W70"/>
    <mergeCell ref="I62:AD62"/>
    <mergeCell ref="A61:A62"/>
    <mergeCell ref="B63:H63"/>
    <mergeCell ref="J63:K63"/>
    <mergeCell ref="N63:AD63"/>
    <mergeCell ref="A64:A65"/>
    <mergeCell ref="B64:H65"/>
    <mergeCell ref="J64:M64"/>
    <mergeCell ref="O64:Q64"/>
    <mergeCell ref="S64:U64"/>
    <mergeCell ref="W64:X64"/>
    <mergeCell ref="Z64:AA64"/>
    <mergeCell ref="AC64:AD65"/>
    <mergeCell ref="O65:Q65"/>
    <mergeCell ref="S65:U65"/>
    <mergeCell ref="W65:X65"/>
    <mergeCell ref="Z65:AA65"/>
    <mergeCell ref="A54:A55"/>
    <mergeCell ref="B54:H54"/>
    <mergeCell ref="J54:O54"/>
    <mergeCell ref="Q54:T54"/>
    <mergeCell ref="V54:X54"/>
    <mergeCell ref="Y54:AD54"/>
    <mergeCell ref="B55:H55"/>
    <mergeCell ref="J55:O55"/>
    <mergeCell ref="Q55:X55"/>
    <mergeCell ref="Z55:AD55"/>
    <mergeCell ref="A16:A18"/>
    <mergeCell ref="B16:H18"/>
    <mergeCell ref="I16:M16"/>
    <mergeCell ref="N16:O16"/>
    <mergeCell ref="P16:S16"/>
    <mergeCell ref="T16:U16"/>
    <mergeCell ref="V16:X16"/>
    <mergeCell ref="I17:M17"/>
    <mergeCell ref="N17:O17"/>
    <mergeCell ref="P17:S17"/>
    <mergeCell ref="T17:U17"/>
    <mergeCell ref="V17:X17"/>
    <mergeCell ref="I18:M18"/>
    <mergeCell ref="N18:O18"/>
    <mergeCell ref="P18:S18"/>
    <mergeCell ref="T18:U18"/>
    <mergeCell ref="V18:X18"/>
    <mergeCell ref="B19:AD19"/>
    <mergeCell ref="Y16:AD16"/>
    <mergeCell ref="Y17:AD17"/>
    <mergeCell ref="Y18:AD18"/>
    <mergeCell ref="B37:H37"/>
    <mergeCell ref="J37:L37"/>
    <mergeCell ref="N37:AD37"/>
    <mergeCell ref="P28:U28"/>
    <mergeCell ref="B36:H36"/>
    <mergeCell ref="M36:O36"/>
    <mergeCell ref="Q36:R36"/>
    <mergeCell ref="U36:V36"/>
    <mergeCell ref="Y36:Z36"/>
    <mergeCell ref="B35:H35"/>
    <mergeCell ref="J35:L35"/>
    <mergeCell ref="N35:AD35"/>
    <mergeCell ref="J36:K36"/>
    <mergeCell ref="I24:K24"/>
    <mergeCell ref="L24:U24"/>
    <mergeCell ref="V24:Y24"/>
    <mergeCell ref="Z24:AD24"/>
    <mergeCell ref="B31:H32"/>
    <mergeCell ref="J31:M31"/>
    <mergeCell ref="O31:Q31"/>
    <mergeCell ref="A1:I1"/>
    <mergeCell ref="K1:AD1"/>
    <mergeCell ref="B2:AD2"/>
    <mergeCell ref="B3:H3"/>
    <mergeCell ref="I3:O3"/>
    <mergeCell ref="W3:AD3"/>
    <mergeCell ref="B5:H5"/>
    <mergeCell ref="I5:AD5"/>
    <mergeCell ref="B6:H6"/>
    <mergeCell ref="I6:AD6"/>
    <mergeCell ref="V4:AD4"/>
    <mergeCell ref="P4:Q4"/>
    <mergeCell ref="I4:N4"/>
    <mergeCell ref="A8:A9"/>
    <mergeCell ref="B8:H9"/>
    <mergeCell ref="I8:M8"/>
    <mergeCell ref="N8:AD8"/>
    <mergeCell ref="I9:M9"/>
    <mergeCell ref="N9:S9"/>
    <mergeCell ref="T9:W9"/>
    <mergeCell ref="X9:AD9"/>
    <mergeCell ref="Q3:V3"/>
    <mergeCell ref="B4:H4"/>
    <mergeCell ref="B7:H7"/>
    <mergeCell ref="I7:AD7"/>
    <mergeCell ref="A59:A60"/>
    <mergeCell ref="B59:H60"/>
    <mergeCell ref="J59:N59"/>
    <mergeCell ref="P59:T59"/>
    <mergeCell ref="V59:Y59"/>
    <mergeCell ref="AA59:AD59"/>
    <mergeCell ref="J60:N60"/>
    <mergeCell ref="J43:O43"/>
    <mergeCell ref="Q43:T43"/>
    <mergeCell ref="V43:AD43"/>
    <mergeCell ref="Q50:T50"/>
    <mergeCell ref="V50:Y50"/>
    <mergeCell ref="AA50:AD50"/>
    <mergeCell ref="B51:H51"/>
    <mergeCell ref="I51:AD51"/>
    <mergeCell ref="B52:H52"/>
    <mergeCell ref="J52:O52"/>
    <mergeCell ref="Q52:T52"/>
    <mergeCell ref="V52:Y52"/>
    <mergeCell ref="AA52:AD52"/>
    <mergeCell ref="J56:K56"/>
    <mergeCell ref="M56:AD56"/>
    <mergeCell ref="B57:H57"/>
    <mergeCell ref="J57:O57"/>
    <mergeCell ref="J23:L23"/>
    <mergeCell ref="N23:AD23"/>
    <mergeCell ref="B24:H24"/>
    <mergeCell ref="A31:A32"/>
    <mergeCell ref="B41:H41"/>
    <mergeCell ref="I41:P41"/>
    <mergeCell ref="B38:H38"/>
    <mergeCell ref="M38:O38"/>
    <mergeCell ref="Q38:R38"/>
    <mergeCell ref="U38:V38"/>
    <mergeCell ref="Y38:Z38"/>
    <mergeCell ref="R41:AD41"/>
    <mergeCell ref="A39:A40"/>
    <mergeCell ref="B39:H40"/>
    <mergeCell ref="J40:AD40"/>
    <mergeCell ref="AA33:AD33"/>
    <mergeCell ref="J34:M34"/>
    <mergeCell ref="O34:Q34"/>
    <mergeCell ref="S34:U34"/>
    <mergeCell ref="A81:A83"/>
    <mergeCell ref="P120:T120"/>
    <mergeCell ref="P121:T121"/>
    <mergeCell ref="A20:A21"/>
    <mergeCell ref="B20:H21"/>
    <mergeCell ref="J20:O20"/>
    <mergeCell ref="Q20:U20"/>
    <mergeCell ref="W20:AD20"/>
    <mergeCell ref="J21:O21"/>
    <mergeCell ref="B22:H22"/>
    <mergeCell ref="I22:AD22"/>
    <mergeCell ref="W21:AD21"/>
    <mergeCell ref="Q21:U21"/>
    <mergeCell ref="AA31:AD31"/>
    <mergeCell ref="J32:M32"/>
    <mergeCell ref="O32:Q32"/>
    <mergeCell ref="S32:U32"/>
    <mergeCell ref="W32:Y32"/>
    <mergeCell ref="P29:U29"/>
    <mergeCell ref="B23:H23"/>
    <mergeCell ref="A37:A38"/>
    <mergeCell ref="A42:A43"/>
    <mergeCell ref="J38:K38"/>
    <mergeCell ref="B45:H45"/>
    <mergeCell ref="J45:O45"/>
    <mergeCell ref="Q45:X45"/>
    <mergeCell ref="Z45:AD45"/>
    <mergeCell ref="B44:AD44"/>
    <mergeCell ref="J39:O39"/>
    <mergeCell ref="Q39:T39"/>
    <mergeCell ref="V39:Y39"/>
    <mergeCell ref="AA39:AD39"/>
    <mergeCell ref="B42:H43"/>
    <mergeCell ref="J42:O42"/>
    <mergeCell ref="Q42:T42"/>
    <mergeCell ref="V42:Y42"/>
    <mergeCell ref="AA42:AD42"/>
    <mergeCell ref="B50:H50"/>
    <mergeCell ref="A25:A30"/>
    <mergeCell ref="B25:H30"/>
    <mergeCell ref="I25:L25"/>
    <mergeCell ref="M25:N25"/>
    <mergeCell ref="I26:L26"/>
    <mergeCell ref="M26:N26"/>
    <mergeCell ref="I27:L27"/>
    <mergeCell ref="M27:N27"/>
    <mergeCell ref="I28:L28"/>
    <mergeCell ref="M28:N28"/>
    <mergeCell ref="I29:L29"/>
    <mergeCell ref="M29:N29"/>
    <mergeCell ref="I30:L30"/>
    <mergeCell ref="M30:N30"/>
    <mergeCell ref="S31:U31"/>
    <mergeCell ref="W31:Y31"/>
    <mergeCell ref="B46:O46"/>
    <mergeCell ref="Q46:V46"/>
    <mergeCell ref="X46:AD46"/>
    <mergeCell ref="A35:A36"/>
    <mergeCell ref="V60:Y60"/>
    <mergeCell ref="AA60:AD60"/>
    <mergeCell ref="B56:H56"/>
    <mergeCell ref="B49:AD49"/>
    <mergeCell ref="B53:H53"/>
    <mergeCell ref="J53:O53"/>
    <mergeCell ref="Q53:T53"/>
    <mergeCell ref="V53:Y53"/>
    <mergeCell ref="AA53:AD53"/>
    <mergeCell ref="B58:AD58"/>
    <mergeCell ref="Q57:T57"/>
    <mergeCell ref="V57:Y57"/>
    <mergeCell ref="Z57:AD57"/>
    <mergeCell ref="B80:H80"/>
    <mergeCell ref="J80:L80"/>
    <mergeCell ref="N80:P80"/>
    <mergeCell ref="R80:T80"/>
    <mergeCell ref="V80:X80"/>
    <mergeCell ref="A33:A34"/>
    <mergeCell ref="B33:H34"/>
    <mergeCell ref="J33:M33"/>
    <mergeCell ref="O33:Q33"/>
    <mergeCell ref="S33:U33"/>
    <mergeCell ref="W33:Y33"/>
    <mergeCell ref="A66:A68"/>
    <mergeCell ref="B68:H68"/>
    <mergeCell ref="I68:AD68"/>
    <mergeCell ref="B61:H61"/>
    <mergeCell ref="J61:K61"/>
    <mergeCell ref="M61:O61"/>
    <mergeCell ref="Q61:R61"/>
    <mergeCell ref="T61:AD61"/>
    <mergeCell ref="B62:H62"/>
    <mergeCell ref="A50:A51"/>
    <mergeCell ref="J50:O50"/>
    <mergeCell ref="W34:Y34"/>
    <mergeCell ref="P60:T60"/>
    <mergeCell ref="B84:H84"/>
    <mergeCell ref="J84:K84"/>
    <mergeCell ref="M84:P84"/>
    <mergeCell ref="R84:U84"/>
    <mergeCell ref="W84:Y84"/>
    <mergeCell ref="AA84:AD84"/>
    <mergeCell ref="B85:H85"/>
    <mergeCell ref="J85:K85"/>
    <mergeCell ref="M85:O85"/>
    <mergeCell ref="Q85:S85"/>
    <mergeCell ref="B86:H86"/>
    <mergeCell ref="J86:K86"/>
    <mergeCell ref="M86:P86"/>
    <mergeCell ref="R86:U86"/>
    <mergeCell ref="W86:Y86"/>
    <mergeCell ref="AA86:AD86"/>
    <mergeCell ref="B87:H87"/>
    <mergeCell ref="J87:K87"/>
    <mergeCell ref="M87:O87"/>
    <mergeCell ref="Q87:S87"/>
    <mergeCell ref="Z88:AD89"/>
    <mergeCell ref="A90:A91"/>
    <mergeCell ref="B90:H91"/>
    <mergeCell ref="I90:I91"/>
    <mergeCell ref="J90:N91"/>
    <mergeCell ref="O90:O91"/>
    <mergeCell ref="P90:T91"/>
    <mergeCell ref="U90:U91"/>
    <mergeCell ref="V90:X91"/>
    <mergeCell ref="Y90:Y91"/>
    <mergeCell ref="Z90:AD91"/>
    <mergeCell ref="A88:A89"/>
    <mergeCell ref="B88:H89"/>
    <mergeCell ref="I88:I89"/>
    <mergeCell ref="J88:N89"/>
    <mergeCell ref="O88:O89"/>
    <mergeCell ref="P88:T89"/>
    <mergeCell ref="U88:U89"/>
    <mergeCell ref="V88:X89"/>
    <mergeCell ref="Y88:Y89"/>
  </mergeCells>
  <pageMargins left="0" right="0" top="0" bottom="0" header="0" footer="0"/>
  <pageSetup paperSize="9" scale="52" fitToHeight="0" orientation="portrait" r:id="rId1"/>
  <headerFooter>
    <oddFooter>&amp;L&amp;"Calibri,Regular"&amp;K000000DRAFT_20160722&amp;R&amp;"Calibri,Regular"&amp;K000000&amp;P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CCCM Draft</vt:lpstr>
      <vt:lpstr>'CCCM Draft'!Print_Area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ACTED0000</dc:creator>
  <cp:lastModifiedBy>khalid</cp:lastModifiedBy>
  <cp:lastPrinted>2017-05-21T13:09:03Z</cp:lastPrinted>
  <dcterms:created xsi:type="dcterms:W3CDTF">2015-12-17T07:28:43Z</dcterms:created>
  <dcterms:modified xsi:type="dcterms:W3CDTF">2017-05-31T07:18:50Z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6f710625-dbbc-4d8b-842d-865d056f8a75</vt:lpwstr>
  </property>
</Properties>
</file>